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30"/>
  <workbookPr defaultThemeVersion="124226"/>
  <mc:AlternateContent xmlns:mc="http://schemas.openxmlformats.org/markup-compatibility/2006">
    <mc:Choice Requires="x15">
      <x15ac:absPath xmlns:x15ac="http://schemas.microsoft.com/office/spreadsheetml/2010/11/ac" url="https://nictiznl.sharepoint.com/sites/Internationaal/Gedeelde  documenten/General/Alle projecten (tijdelijke map)/PIEZO/Operations/DPIA/"/>
    </mc:Choice>
  </mc:AlternateContent>
  <xr:revisionPtr revIDLastSave="172" documentId="8_{2F5DF01B-696B-442E-9A50-0330395BB24F}" xr6:coauthVersionLast="47" xr6:coauthVersionMax="47" xr10:uidLastSave="{74C90982-7040-400D-94D1-0F89EFA4B823}"/>
  <bookViews>
    <workbookView xWindow="-110" yWindow="-110" windowWidth="19420" windowHeight="10420" xr2:uid="{00000000-000D-0000-FFFF-FFFF00000000}"/>
  </bookViews>
  <sheets>
    <sheet name="DPIAssessmenttool" sheetId="6" r:id="rId1"/>
    <sheet name="Overzicht wet- en regelgeving" sheetId="8" r:id="rId2"/>
  </sheets>
  <definedNames>
    <definedName name="_xlnm._FilterDatabase" localSheetId="0" hidden="1">DPIAssessmenttool!$B$7:$I$87</definedName>
    <definedName name="_xlnm.Print_Area" localSheetId="0">DPIAssessmenttool!$B$2:$F$23</definedName>
    <definedName name="_xlnm.Print_Titles" localSheetId="0">DPIAssessmenttool!$A:$A,DPIAssessmenttool!$6:$7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6" i="6" l="1"/>
  <c r="D23" i="6"/>
  <c r="D22" i="6"/>
  <c r="D2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Lamers J.W. (Jan)</author>
  </authors>
  <commentList>
    <comment ref="F7" authorId="0" shapeId="0" xr:uid="{00000000-0006-0000-0000-000002000000}">
      <text>
        <r>
          <rPr>
            <sz val="11"/>
            <color indexed="81"/>
            <rFont val="Tahoma"/>
            <family val="2"/>
          </rPr>
          <t>- risico voor rechten en vrijheden van (individuele) personen;
- risico t.a.v. compliance;
- risico t.a.v. de organisatie.</t>
        </r>
        <r>
          <rPr>
            <sz val="9"/>
            <color indexed="81"/>
            <rFont val="Tahoma"/>
            <charset val="1"/>
          </rPr>
          <t xml:space="preserve">
</t>
        </r>
      </text>
    </comment>
    <comment ref="G7" authorId="0" shapeId="0" xr:uid="{3F913319-61C2-4D6B-8F40-15EEDD2C9B3E}">
      <text>
        <r>
          <rPr>
            <sz val="11"/>
            <color indexed="81"/>
            <rFont val="Tahoma"/>
            <family val="2"/>
          </rPr>
          <t>- risico voor rechten en vrijheden van (individuele) personen;
- risico t.a.v. compliance;
- risico t.a.v. de organisatie.</t>
        </r>
        <r>
          <rPr>
            <sz val="9"/>
            <color indexed="81"/>
            <rFont val="Tahoma"/>
            <charset val="1"/>
          </rPr>
          <t xml:space="preserve">
</t>
        </r>
      </text>
    </comment>
  </commentList>
</comments>
</file>

<file path=xl/sharedStrings.xml><?xml version="1.0" encoding="utf-8"?>
<sst xmlns="http://schemas.openxmlformats.org/spreadsheetml/2006/main" count="394" uniqueCount="314">
  <si>
    <t>Privacy Impact Assessment (PIA)  - Opvragen Patient Summary via NCPeH-NL</t>
  </si>
  <si>
    <t>Ziekenhuis:</t>
  </si>
  <si>
    <t>Laatst gewijzigd:</t>
  </si>
  <si>
    <t>door:</t>
  </si>
  <si>
    <t>PIA vragenlijst</t>
  </si>
  <si>
    <t>Maatregelen</t>
  </si>
  <si>
    <t>Vraag</t>
  </si>
  <si>
    <t>Extra Informatie</t>
  </si>
  <si>
    <t>Ja</t>
  </si>
  <si>
    <t>Nee</t>
  </si>
  <si>
    <t>Voorbeeld 
Bevinding / risico</t>
  </si>
  <si>
    <t>Bevinding / risico</t>
  </si>
  <si>
    <t>Impact</t>
  </si>
  <si>
    <t>Advies/opmerking</t>
  </si>
  <si>
    <t>Voorgestelde maatregel</t>
  </si>
  <si>
    <t>Restrisico</t>
  </si>
  <si>
    <t>Verantwoordelijke</t>
  </si>
  <si>
    <t>Gerealiseerde maatregel</t>
  </si>
  <si>
    <t>0 Voorafgaand onderzoek</t>
  </si>
  <si>
    <t>0.1 Is er de verwachting dat de verwerking valt in de categorie met hoog risico conform de AVG?</t>
  </si>
  <si>
    <t>Ga verder.</t>
  </si>
  <si>
    <t>U kunt stoppen.</t>
  </si>
  <si>
    <t>0.2 is er een uitzondering van toepassing  conform AVG art 35?</t>
  </si>
  <si>
    <t>U kunt stoppen,  er is dan geen DPIA vereist.</t>
  </si>
  <si>
    <t>Ga verder</t>
  </si>
  <si>
    <t>0.3 Voer DPIA uit</t>
  </si>
  <si>
    <t>Houd rekening met:
- het vereiste en tijdig  betrekken van de Functionaris Gegevensbescherming bij de DPIA activiteiten (AVG art. 35 lid 2);
- De FG ziet toe op de uitvoering van de DPIA (AVG art. 35 lid 1,c);
- of een gedragscode van toepassing is (AVG art. 35 lid 8);
- de mening van de betrokkenen over de verwerking (AVG art. 35 lid 9);
- draag zorg voor toetsing op realisatie en naleving van de DPIA resultaten (AVG art. 35 lid 11).</t>
  </si>
  <si>
    <t>0.4 Blijft de verwerking na toepassing van beheersmaatregel een hoog risico kennen?</t>
  </si>
  <si>
    <t>U dient de AVG te verifieren op de bestaande plicht van melding van de verwerking bij de Autoriteit Persoonsgegevens (AP)  voorafgaaand aan de verwerking. De AP kan een onderzoek instellen, u kunt niet beginnen aan de verwerking tot nader bericht van de AP.</t>
  </si>
  <si>
    <t xml:space="preserve">Ga verder, geen voorafgaande meldplicht van toepassing. </t>
  </si>
  <si>
    <t>1 Het type project</t>
  </si>
  <si>
    <t>1.1 Is er sprake van het verwerken[1] van persoonsgegevens[2]?</t>
  </si>
  <si>
    <t>1.2 Is het duidelijk wie verantwoordelijk[3] is voor de verwerking van de gegevens?</t>
  </si>
  <si>
    <t>Houd bij de beantwoording rekening met:
1. Voor en door wie het project wordt uitgevoerd.
2. Of er iemand formeel verantwoordelijk is voor de verwerking van de gegevens.
3. Of er een intern contactpersoon is.</t>
  </si>
  <si>
    <t>U loopt een verhoogd risico.
Het risico bestaat dat niet duidelijk is wie de maatregelen die getroffen moeten worden om risico’s af te dekken moet nemen en dat daardoor de risico’s niet worden afgedekt.
Bovendien loopt u een compliance risico omdat er diverse wettelijke verplichtingen op de verantwoordelijke rusten en het risico bestaat dat niet alle wettelijke verplichtingen worden nagekomen.</t>
  </si>
  <si>
    <t xml:space="preserve">Ja, het ziekenhuis </t>
  </si>
  <si>
    <t>1.3 Verwerkt uw organisatie de persoonsgegevens in opdracht en onder verantwoordelijkheid van een andere organisatie? Ofwel: Treedt uw organisatie op als  bewerker[4]?</t>
  </si>
  <si>
    <t>Deze vragenlijst is bedoeld voor organisaties die persoonsgegevens verwerken in de rol van verantwoordelijke[5]. Deze vragenlijst is niet bedoeld voor organisaties die persoonsgegevens verwerken in de rol van bewerker.</t>
  </si>
  <si>
    <t>U kunt stoppen. Uiteraard kunt u deze PIA wel gebruiken om beter inzicht te krijgen in de risico’s van het project en daarmee uw eigen risico (in de rol van bewerker of als betrokkene in het project) inzichtelijk te maken.</t>
  </si>
  <si>
    <t>Bepaal wie (bedrijfsonderdeel, persoon) binnen uw organisatie de verantwoordelijke is.</t>
  </si>
  <si>
    <t>Nee, elk ziekenhuis is een zelfstandig verwerkingsverantwoordelijke.
Daarnaast is CIBG ook zelfstandig verwerkingsverantwoordelijke voor haar eigen proces en verwerking.</t>
  </si>
  <si>
    <t>1.4 Is het duidelijk wie na afloop van het project (d.w.z. het aansluiten op het NCPeH-NL) verantwoordelijk is voor het in stand houden en evalueren van de getroffen maatregelen?</t>
  </si>
  <si>
    <t>Uiteraard moeten ook in de toekomst de getroffen maatregelen in stand gehouden worden en moet worden gezorgd dat de risico’s worden  beheerst (bijvoorbeeld door deze PIA periodiek uit te voeren).</t>
  </si>
  <si>
    <t>Het risico bestaat dat de maatregelen in de toekomst niet meer worden gevolgd of niet meer passen bij de situatie.</t>
  </si>
  <si>
    <t xml:space="preserve">Ja, ieder ziekenhuis is zelf verantwoordelijk.
</t>
  </si>
  <si>
    <t>Voor de verwerking van de ontvangen Patient Summary kan worden verwezen naar de standaard verwerking van patiëntgegevens.</t>
  </si>
  <si>
    <t>1.5 Is het doel van de verwerking van persoonsgegevens binnen het project voldoende SMART omschreven?</t>
  </si>
  <si>
    <t>SMART staat voor:
Specifiek; de doelstelling moet eenduidig zijn 
Meetbaar; onder welke (meetbare/observeerbare) voorwaarden of vorm is het doel bereikt.
Acceptabel; of deze acceptabel genoeg is voor de doelgroep en/of management; Is er iemand verantwoordelijk voor het realiseren van het doel?
Realistisch; of de doelstelling haalbaar is. Tijdgebonden; wanneer (in de tijd) het doel bereikt moet zijn.</t>
  </si>
  <si>
    <t xml:space="preserve">Ga verder. </t>
  </si>
  <si>
    <t>Een SMART omschreven doelstelling is essentieel voor het maken van keuzes voor het inrichten van een kwalitatief goede gegevensverwerking.
Bovendien loopt uw organisatie compliance risico’s als het doel niet voldoende precies is omschreven. (zie Art. 7 Wbp)</t>
  </si>
  <si>
    <t xml:space="preserve">Ja, dit is beschreven in het privacy statement van NCPeH-NL (www.ncpeh.nl/privacy)
</t>
  </si>
  <si>
    <t xml:space="preserve">1.6.a. Is er sprake van: Gebruik van nieuwe technologie? </t>
  </si>
  <si>
    <t>Bijvoorbeeld intelligente transportsystemen, locatie of volgsystemen op basis van GPS, mobiele technologie, gezichtsherkenning in samenhang met cameratoezicht.</t>
  </si>
  <si>
    <t xml:space="preserve">U loopt verhoogde risico’s, de impact van uw project op de betrokkenen en de wijze waarop deze gaan reageren is moeilijk in te schatten. Dit kan leiden tot verhoogde kans op imagoschade, verstoring van de bedrijfscontinuïteit, en acties door handhavers en toezichthouders.
</t>
  </si>
  <si>
    <t xml:space="preserve">1.6.b. Is er sprake van: Gebruik van technologie die bij het publiek vragen of weerstand op kan roepen? </t>
  </si>
  <si>
    <t>Bijvoorbeeld biometrie, RFID, behavioural targeting (profilering).</t>
  </si>
  <si>
    <t>1.6.c. Is er sprake van: De invoering van bestaande technologie in een nieuwe context?</t>
  </si>
  <si>
    <t>Zoals cameratoezicht of drugscontrole op de werkvloer</t>
  </si>
  <si>
    <t xml:space="preserve">Ja: uitwisseling van gezondheidsgegevens in een grensoverschrijdende (Europese) context.
</t>
  </si>
  <si>
    <t>* CIBG is verantwoordelijk voor de technische maatregelen richting de Europese infrastructuur;
* Het ziekenhuis is verantwoordelijk voor het informeren van medewerkers en het d.m.v. het PIN-document informeren van buitenlandse patiënten over de gegevensverwerking in Nederland;
* Inloggen met UZI-pas;
* Hoe waarborgt het ziekenhuis dat de ontvangen Patient Summary in in het ziekenhuis-EPD terechtkomt en niet op op het scherm blijft staan?</t>
  </si>
  <si>
    <t>1.6.d. Is er sprake van: (Andere) grote verschuivingen in de werkwijze van de organisatie, de manier waarop persoonsgegevens worden verwerkt en/of de technologie die daarbij gebruikt wordt?</t>
  </si>
  <si>
    <t xml:space="preserve">Bijvoorbeeld het samenvoegen of koppelen van verschillende overheidsregistraties, invoering van nieuwe vormen van identificatie of vervanging van een systeem  waarin persoonsgegevens worden opgeslagen? </t>
  </si>
  <si>
    <t>1.6.e. Is er sprake van: Een nieuwe verwerking van persoonsgegevens</t>
  </si>
  <si>
    <t>Het gebruik van gegevens voor andere  bedrijfsprocessen dan waarvoor ze zijn  verzameld, of bredere verspreiding van de  gegevens binnen of buiten de organisatie.</t>
  </si>
  <si>
    <t xml:space="preserve">Uw risicoprofiel verandert. U wordt geadviseerd een compliance check uit te voeren. Dergelijke projecten vragen om een goede beoordeling van de consequenties op het gebied van privacy.
</t>
  </si>
  <si>
    <t xml:space="preserve">M.b.t. patiëntgegevens: nee
M.b.t. zorgverlener: de volgende gegevens van de zorgverlener worden verzonden naar het EU-land waar de Patient Summary wordt opgevraagd: UZI-id, naam zorgverlener, functionele rol. </t>
  </si>
  <si>
    <t>1.6.f. Is er sprake van: Het verzamelen van meer of andere persoonsgegevens dan voorheen of een nieuwe manier van verzamelen.</t>
  </si>
  <si>
    <t>Bijvoorbeeld gegevensverrijking door enquêtes en klantonderzoeken of benadering van klanten of burgers op basis van beschikbare gegevens voor nieuwe producten of diensten.</t>
  </si>
  <si>
    <t>Uw risicoprofiel verandert. U wordt geadviseerd een compliance check uit te voeren. Dergelijke projecten vragen om een goede beoordeling van de consequenties op het gebied van privacy.</t>
  </si>
  <si>
    <t>Ja
M.b.t. patiënten: het ontvangen van patiëntgegevens van buitenlandse patiënten middels vertaalde documenten. De vertaling van de gebruikte codes is uitgevoerd door het Nictiz Terminologiecentrum in opdracht van het NCPeH-NL (CIBG).
M.b.t. zorgverlenergegevens: ja, het verzenden van UZI-nr, naam en functionele rol naar het EU-land waar de Patient Summary wordt opgevraagd.</t>
  </si>
  <si>
    <t>1.6.g. Is er sprake van: Gebruik van al verzamelde gegevens voor een nieuw doel of een nieuwe manier van gebruiken.</t>
  </si>
  <si>
    <t>Bijvoorbeeld het samenvoegen van interne databases om klantprofielen op te stellen.</t>
  </si>
  <si>
    <t>1.7 Heeft u op alle bovenstaande (a t/m g) nee geantwoord?</t>
  </si>
  <si>
    <t>U kunt stoppen. De (mogelijke) privacyrisico’s van uw verwerking zijn laag. Het verder uitvoeren van deze PIA heeft daarmee weinig toegevoegde waarde. Let op! U dient wel aan de eisen van de AVG te voldoen. Dit kan door middel van een compliance check worden vastgesteld.</t>
  </si>
  <si>
    <t>1.8 Is er (naast de AVG) veel wet- en regelgeving ten aanzien van persoonsgegevens waar het project mee te maken heeft?</t>
  </si>
  <si>
    <t>Houd bij de beantwoording rekening met:
1. Sectorale wetgeving.
2. Gedragscodes AVG artikel 35, 40
3. Algemene maatregelen van bestuur.
4. Jurisprudentie.
5. Internationale aspecten.</t>
  </si>
  <si>
    <t>U loopt een verhoogd risico. Hoe meer wet- en regelgeving hoe hoger het risico dat u  hieraan niet voldoet.
Een grote hoeveelheid wet- en regelgeving duidt tevens op het maatschappelijk belang dat wordt gehecht aan het onderwerp. 
U wordt geadviseerd de van toepassing zijnde wet- en regelgeving in kaart te brengen en de (privacy) consequenties inzichtelijk te maken.</t>
  </si>
  <si>
    <t>Ja, zie tabblad "Overzicht wet- en regelgeving"</t>
  </si>
  <si>
    <t>1.9 Zijn er veel maatschappelijke belanghebbenden?</t>
  </si>
  <si>
    <t>Houd bij de beantwoording rekening met:
1. Medewerkers, afnemers, leveranciers, belangengroeperingen, burgers, klanten toezichthouders.
2. Welke beroepsgroepen betrokken zijn bij de verwerking.</t>
  </si>
  <si>
    <t>U loopt een verhoogd risico. De wijze  waarop  maatschappelijke belanghebbenden reageren varieert  waardoor het project kan vertragen.
U wordt geadviseerd een plan te maken waarin u aangeeft op welke manier de verschillende belanghebbenden bij het project worden betrokken of over het project worden geïnformeerd.</t>
  </si>
  <si>
    <t xml:space="preserve">NCPeH-NL, ziekenhuis, patiënten. </t>
  </si>
  <si>
    <t>Informeren belanghebbenden (medewerkers SEH, buitenlandse patiënten aan de balie) over de verwerking. Bij patiënten kan dit middels de PIN.</t>
  </si>
  <si>
    <t>1.10 Zijn er veel partijen betrokken bij de uitvoering van het project?</t>
  </si>
  <si>
    <t>Houd bij de beantwoording rekening met:
1. Aannemers en dienstverleners.
2. Hard en software leveranciers.
3. IT Service providers.</t>
  </si>
  <si>
    <t>U loopt een verhoogd risico.
Het risico bestaat dat niet alle partijen zorgvuldig met gegevens omgaan die tijdens het project worden verzameld.
Ook bestaat het risico dat de partijen de risico’s en de inspanning die nodig is om deze te verminderen anders inschatten.</t>
  </si>
  <si>
    <t>NCPeH-NL, zorgverleners en ondersteuning, interne IT-afdeling, evt. ICT leverancier(s)</t>
  </si>
  <si>
    <t>Informeren partijen  (medewerkers SEH, IT afdeling) over de verwerking en het belang van zorgvuldig handelen.</t>
  </si>
  <si>
    <t>1.11 Is er een geschillenregeling of een partij waar de betrokkene terecht kan bij vragen of klachten?</t>
  </si>
  <si>
    <t>U loopt een verhoogd risico. Een (onafhankelijke) partij waarbij geschillen kunnen worden beslecht draagt bij aan verbetering van de voorlichting, het imago en een  evenwichtige belangenbehartiging.
U wordt geadviseerd een contactpunt voor vragen en klachten aan te wijzen en waar mogelijk aan te sluiten bij een geschillenregeling.</t>
  </si>
  <si>
    <t>Ja, interne procedure ziekenhuis en procedure CIBG (zie www.ncpeh.nl)</t>
  </si>
  <si>
    <t>2 De gegevens</t>
  </si>
  <si>
    <t>2.1 Zijn alle gegevens nodig om het doel te bereiken (worden er zo min mogelijk gegevens verzameld)?</t>
  </si>
  <si>
    <t>Houd bij de beantwoording rekening met:
1.  Is per data-element vastgesteld wat de toegevoegde waarde is en waarom dit noodzakelijk is?
2. Kan volstaan worden met het gebruik van alleen een ja/nee in plaats van het volledige gegeven?
3. Kan volstaan worden met het verschil tussen 2 waarden in plaats van beide waarden afzonderlijk?
4. Kan gebruikgemaakt worden van andere wiskundige methodieken (bijvoorbeeld voor het bepalen van afwijkingen)?</t>
  </si>
  <si>
    <t>Het verwerken van zo min mogelijk gegevens heeft een aantal voordelen:
• De benodigde opslag en rekencapaciteit van uw computer systemen is lager, waardoor prestaties, hersteltijden en service niveaus kunnen worden verhoogd.
• U zult minder gegevens te hoeven onderhouden en updaten en de kans op fouten wordt verkleind.
Bovendien loopt uw organisatie compliance risico’s als u te veel gegevens voor het doel verzamelt. (zie Art 9, lid 1 en 2 Wbp).</t>
  </si>
  <si>
    <t xml:space="preserve">Nee, echter het betreft een standaardset gegevens vastgesteld door de Europese lidstaten waarbij de aspecten van data-minimalisatie zijn meegenomen. Het is niet mogelijk om een subset van de gegevens af te nemen. Niet alle Patiëntsamenvattingen zijn volledig gevuld. De patiënt heeft expliciete toestemming gegeven in land van herkomst voor de gegevensuitwisseling. </t>
  </si>
  <si>
    <t>2.2 Kan het doel met geanonimiseerde of gepseudonimiseerde gegevens worden bereikt (terwijl daar op dit moment geen gebruik van wordt gemaakt)?</t>
  </si>
  <si>
    <t>Door pseudonimisering, worden de direct identificerende gegevens van de betrokkene op een eenduidige wijze vervangen waardoor in de toekomst bepaalde partijen nog steeds gegevens kunnen toevoegen, maar de uniek identificerende gegevens niet meer teruggehaald kunnen worden.
Door anonimisering worden alle direct en uniek identificerende gegevens verwijderd.</t>
  </si>
  <si>
    <t>U loopt een verhoogd risico door het gebruiken van  persoonsgegevens. Door het gebruik van  geanonimiseerde en/of gepseudonimiseerde gegevens valt u niet meer onder het regime van de Wbp. U verwerkt immers geen  persoonsgegevens meer. Door de gegevens te anonimiseren of te pseudonimiseren kunt u het nemen van verdere maatregelen ter bescherming van de privacy van de betrokkenen minimaliseren. U wordt geadviseerd periodiek na te gaan of de gegevens niet indirect herleidbaar zijn.</t>
  </si>
  <si>
    <t>2.3 Kunnen de gegevens gebruikt worden om het gedrag, de aanwezigheid of prestaties van mensen in kaart te brengen en/of te beoordelen (ook al is dit niet het doel)?</t>
  </si>
  <si>
    <t>Denk hierbij bijvoorbeeld ook aan geolocatie, personeelsvolgsystemen, beslisondersteuning bij het als dan niet aanbieden van producten of diensten.</t>
  </si>
  <si>
    <t>U loopt een verhoogd risico. Het risico bestaat dat de betrokkenen of de algemene opinie dit als een potentiële bedreiging voor hun privacy zien. Ook als de gegevens niet voor dit doel worden gebruikt bestaat het risico dat dit (in de toekomst) wel gebeurt.
Voor de invoering van een personeelsvolgsysteem is instemming van de OR nodig.</t>
  </si>
  <si>
    <t>Ja, het kan. Echter gebruikt het ziekenhuis de gegevens niet anders dan alle andere medische gegevens.</t>
  </si>
  <si>
    <t xml:space="preserve">2.4.a. Is sprake van het verwerken van: Bijzondere persoonsgegevens? </t>
  </si>
  <si>
    <t>De Wbp (artikel 16) noemt zogenaamde bijzondere persoonsgegevens: persoonsgegevens betreffende iemands godsdienst of levensovertuiging, ras, politieke gezindheid, gezondheid, seksuele leven, persoonsgegevens betreffende het lidmaatschap van een vakvereniging, strafrechtelijke persoonsgegevens en persoonsgegevens over onrechtmatig of hinderlijk gedrag in verband met een opgelegd verbod naar aanleiding van dat gedrag.</t>
  </si>
  <si>
    <t>Het werken met dit type gegevens brengt een verhoogd risico van misbruik met zich mee die (potentieel grote) impact op de betrokkene heeft en vraagt daarmee om betere beveiliging. Het verwerken van deze gegevens is alleen  toegestaan onder bepaalde wettelijke voorwaarden (art. 16 e.v. Wbp).</t>
  </si>
  <si>
    <t xml:space="preserve">2.4.b. Is sprake van het verwerken van: Uniek identificerende gegevens? </t>
  </si>
  <si>
    <t>Bijvoorbeeld biometrische gegevens, vingerafdrukken, DNA-profielen.</t>
  </si>
  <si>
    <t>Het werken met dit type gegevens brengt een verhoogd risico van misbruik met zich mee die (potentieel grote) impact op de betrokkene heeft en vraagt daarmee om betere beveiliging. Het verwerken van deze gegevens is alleen toegestaan onder bepaalde wettelijke voorwaarden (zie ook art. 21 lid 4 Wbp).</t>
  </si>
  <si>
    <t>Nee (wel patiëntgegevens, maar geen uniek identificerende gegevens).</t>
  </si>
  <si>
    <t>2.4.c. Is sprake van het verwerken van: Wettelijk voorgeschreven persoonsnummers.</t>
  </si>
  <si>
    <t>Bijvoorbeeld het burgerservicenummer (BSN).</t>
  </si>
  <si>
    <t>Het verwerken van een uniek bij wet voorgeschreven persoonsnummer zoals het BSN is verboden (art. 24 lid 1 Wbp). U mag dit nummer alleen verwerken als u daarvoor een wettelijke basis heeft. Voor overheidsorganisaties is deze wettelijke basis neergelegd in de Wet algemene bepalingen burgerservicenummer (Wabb).</t>
  </si>
  <si>
    <t xml:space="preserve">Ja, er wordt gebruik gemaakt van identificatiegegevens van het land van herkomst (per land afhankelijk).
Voor het ziekenhuis geldt dat er wettelijke basis is om dit nummer te gebruiken. </t>
  </si>
  <si>
    <t>2.4.d. Is sprake van het verwerken van: Andere gegevens dan hiervoor beschreven waarvoor geldt dat sprake is van een (gepercipieerde) verhoogde gevoeligheid?</t>
  </si>
  <si>
    <t>Bijvoorbeeld creditcardinformatie, financiële informatie, erfrechtelijke aspecten, arbeidsprestaties of gegevens waarvoor een geheimhoudingsplicht geldt?</t>
  </si>
  <si>
    <t>Het werken met dit type gegevens brengt een verhoogd risico van misbruik met zich mee die (potentieel grote)  impact op de betrokkene heeft en vraagt daarmee om betere beveiliging.</t>
  </si>
  <si>
    <t xml:space="preserve">2.4.1 Bij een van bovenstaande Ja: Kan het doel met andere gegevens worden bereikt die een verminderd risico op misbruik met zich mee brengen? </t>
  </si>
  <si>
    <t>U loopt een verhoogd risico. Het risico bestaat dat  betrokkenen minder snel willen meewerken, of het vertrouwen in de organisatie vermindert.
U wordt geadviseerd andere minder ingrijpende gegevens te gebruiken.
Bovendien loopt uw organisatie compliance risico’s als dit het geval is (zie art. 11 lid 1 Wbp).</t>
  </si>
  <si>
    <t>Nee, het betreft een afgesproken set gegevens</t>
  </si>
  <si>
    <t>2.5 Verwerkt u gegevens over kwetsbare groepen of personen?</t>
  </si>
  <si>
    <t>Bijvoorbeeld minderjarige personen, verstandelijk gehandicapten, gedetineerden, onder toezicht gestelden, mensen van wie de fysieke veiligheid in gevaar is (zie bijlage F).</t>
  </si>
  <si>
    <t>U loopt een verhoogd risico. Indien deze gegevens worden misbruikt heeft dit negatieve beeldvorming in de publieke opinie over de organisatie tot gevolg.
U wordt geadviseerd  maatregelen te treffen op een hoger beveiligingsniveau (zie art 13 Wbp) en betrokkenen de mogelijkheid te bieden zich aan de verwerking te onttrekken.</t>
  </si>
  <si>
    <t xml:space="preserve">Ja, het kunnen kwetsbare personen zijn. Standaardproces is van toepassing.
</t>
  </si>
  <si>
    <t>Op Europees niveau zijn nog geen afspraken/voorzieningen voor machtiging gemaakt.</t>
  </si>
  <si>
    <t xml:space="preserve">2.6 Hebben de gegevens betrekking op de gehele of grote delen van de bevolking? </t>
  </si>
  <si>
    <t>U loopt een verhoogd risico. De kans op misbruik van de gegevens wordt groter naarmate u meer gegevens verwerkt.
U wordt geadviseerd maatregelen te treffen op een hoger  beveiligingsniveau (zie art 13 Wbp).</t>
  </si>
  <si>
    <t>Nee, het betreft individuele gegevens</t>
  </si>
  <si>
    <t>3 Betrokken partijen</t>
  </si>
  <si>
    <r>
      <t xml:space="preserve">3.1 Zijn er (na afronding van het project) bij het verzamelen en verder verwerken van de gegevens meerdere </t>
    </r>
    <r>
      <rPr>
        <b/>
        <i/>
        <sz val="8"/>
        <color theme="1"/>
        <rFont val="Calibri"/>
        <family val="2"/>
        <scheme val="minor"/>
      </rPr>
      <t xml:space="preserve">interne </t>
    </r>
    <r>
      <rPr>
        <b/>
        <sz val="8"/>
        <color theme="1"/>
        <rFont val="Calibri"/>
        <family val="2"/>
        <scheme val="minor"/>
      </rPr>
      <t>partijen betrokken?</t>
    </r>
  </si>
  <si>
    <t xml:space="preserve">Houd bij de beantwoording rekening met:
1. Afdelingen die gebruikmaken van de gegevens.
2.Afdelingen die de gegevens verzamelen.
3. De personen die toegang hebben tot de gegevens.
</t>
  </si>
  <si>
    <t>U loopt een verhoogd risico.
Zorg voor een duidelijke beschrijving van de taken en verantwoordelijkheden met betrekking tot de gegevens waarbij onder andere wordt beschreven:
• De beveiliging van gegevens.
• Afhandeling van fouten.
• Terugmelden van fouten.
• Afstemming van beveiligingsbeleid.
• Controle.
Zorg voor een duidelijke gegevensbeschrijving.</t>
  </si>
  <si>
    <t xml:space="preserve">Ja, in lijn met het standaard zorgproces </t>
  </si>
  <si>
    <r>
      <t xml:space="preserve">3.2 Zijn er (na afronding van het project) bij het verzamelen en verder verwerken van de gegevens meerdere </t>
    </r>
    <r>
      <rPr>
        <b/>
        <i/>
        <sz val="8"/>
        <color theme="1"/>
        <rFont val="Calibri"/>
        <family val="2"/>
        <scheme val="minor"/>
      </rPr>
      <t xml:space="preserve">externe </t>
    </r>
    <r>
      <rPr>
        <b/>
        <sz val="8"/>
        <color theme="1"/>
        <rFont val="Calibri"/>
        <family val="2"/>
        <scheme val="minor"/>
      </rPr>
      <t>partijen betrokken?</t>
    </r>
  </si>
  <si>
    <t>Houd bij de beantwoording rekening met:
1. Voor en door wie het project wordt uitgevoerd.
2. Welke partijen gebruikmaken van de gegevens.
3. Of andere partijen worden ingeschakeld voor het bereiken van het doel (wordt de verwerking van gegevens geoutsourced).
4. Of de gegevens worden verkocht.
5. Welke personen buiten de organisatie toegang hebben tot de gegevens.</t>
  </si>
  <si>
    <t>U loopt een verhoogd risico. Hoe meer partijen betrokken zijn, hoe groter de kans op verlies van gegevens, onduidelijkheden in verantwoordelijkheden, het gebruik van de gegevens voor andere doelen en de kans op fouten.
Zorg voor een duidelijke beschrijving van de taken en verantwoordelijkheden met betrekking tot de gegevens waarbij onder andere wordt beschreven:
• De beveiliging van gegevens en de afstemming daarvan tussen de partijen.
• De gegevenskwaliteit.
• Afhandeling van fouten.
• Terugmelden van fouten.
• Controle.
Zorg ook voor een duidelijke gegevensbeschrijving.
Leg afspraken contractueel vast.</t>
  </si>
  <si>
    <t xml:space="preserve">Ja: NCPEH-NL </t>
  </si>
  <si>
    <t>3.3 Zijn er partijen betrokken (in het project of bij de verwerking) die zich niet aan een met Nederland vergelijkbare privacywetgeving hoeven te houden?</t>
  </si>
  <si>
    <t>Voor gegevens die worden verwerkt buiten de Europese Economische Ruimte (EER) moet een adequaat niveau van bescherming geboden worden. Alle landen binnen de EER dienen te voldoen aan de Europese gegevensbeschermingsrichtlijn.
De Europese Commissie neemt een beslissing over het passend zijn van het geboden beschermingsniveau voor landen buiten de EER. Een lijst van deze landen kan gevonden worden op internet:
https://cbpweb.nl/nl/onderwerpen/internationaal-gegevensverkeer/doorgifte-naar-derde-landen
Houd bij het beantwoorden van deze vraag rekening met:
1. Of de gegevens van het grondgebied komen waar ze worden opgeslagen.
2. Of de gegevens aan partijen worden verstrekt die niet op het grondgebied zijn gevestigd waar de gegevens worden verzameld.</t>
  </si>
  <si>
    <t>U wordt geadviseerd na te gaan in hoeverre een  adequaat beschermingsniveau wordt geboden door het betreffende land of de betreffende organisatie.
Maak schriftelijke afspraken over hoe dit beschermingsniveau gehandhaafd kan worden.</t>
  </si>
  <si>
    <t>3.4 Is de verstrekking van de gegevens aan derde partijen in lijn met het doel waarvoor de gegevens oorspronkelijk zijn verzameld?</t>
  </si>
  <si>
    <t>Houd bij de beantwoording rekening met:
1.        Wat het doel is/zijn voor het gebruik van de gegevens.
2.        Welke gegevens aan welke partijen worden verstrekt voor welk doel.
3.        Of de verstrekking aan de andere partijen een wettelijke verplichting is.
4.        Of de gegevens verkocht worden aan andere partijen.
5.        Of andere partijen ingeschakeld worden voor het bereiken van het doel (outsourcing).
6.        Hoe vaak (frequentie) worden de gegevens aan andere partijen verstrekt (eenmalig, periodieke update, continue).
7.        Op welke wijze gegevens worden verstrekt aan andere partijen.
8.        Of wordt vastgelegd aan welke partijen gegevens worden verstrekt.
9.        Of de andere partij soortgelijke gegevens ontvangt op basis waarvan te herleiden valt op wie de gegevens betrekking hebben (indien deze geanonimiseerd of gepseudonimiseerd zijn).</t>
  </si>
  <si>
    <t>Indien gegevens verstrekt worden aan andere partijen zonder dat deze gegevens daarvoor verzameld zijn bestaat het risico dat deze  gegevens niet geschikt zijn voor het doel en dat betrokkenen worden geschaad door de verdere verspreiding van de gegevens.
U heeft mogelijk een compliance risico (Zie art. 9 lid 1 en 2 Wbp).</t>
  </si>
  <si>
    <t>n.v.t.</t>
  </si>
  <si>
    <t>3.5 Worden de gegevens verkocht aan derde partijen?</t>
  </si>
  <si>
    <t>De Wbp stelt voorwaarden aan het gebruik van gegevens voor commerciële of charitatieve doelen, zoals recht van verzet.</t>
  </si>
  <si>
    <t>U loopt een compliance risico. Het gebruik van gegevens van commerciële doelen stelt extra eisen. Zie art. 41 lid 3 Wbp).</t>
  </si>
  <si>
    <t>4 Verzamelen van gegevens</t>
  </si>
  <si>
    <t>4.1 Kan de manier waarop de gegevens worden verzameld worden opgevat als privacy gevoelig?</t>
  </si>
  <si>
    <t>Bijvoorbeeld omdat intieme of gevoelige informatie wordt gevraagd in een publiek gebied waar anderen dit kunnen horen, of omdat gebruik gemaakt wordt van (camera)observatie of tracking door cookies of GPS?</t>
  </si>
  <si>
    <t>U wordt geadviseerd na te gaan of de gegevens op een andere manier kunnen worden verzameld.</t>
  </si>
  <si>
    <t>In brede zin: ja, maar er wordt zorgvuldig mee omgegaan binnen de grenzen waar het ziekenhuis zelf invloed kan uitoefenen; er wordt goed geïnformeerd, toestemming gevraagd en gegeven (zowel op voorhand als bij behandeling).</t>
  </si>
  <si>
    <t>4.2 Is het doel van het verzamelen van de gegevens publiekelijk bekend of kan het publiekelijk bekend gemaakt worden?</t>
  </si>
  <si>
    <t>Houd bij de beantwoording rekening met:
1. Of de betrokkene redelijkerwijs op de hoogte kan zijn van de verwerking van de gegevens.</t>
  </si>
  <si>
    <t>De verwerking van gegevens zonder dat dit publiekelijk bekend is of gemaakt kan worden brengt een hoog risico voor de betrokken met zich mee. 
U wordt geadviseerd een belangenafweging te maken of het doel van de verwerking opweegt tegen de risico’s voor de betrokkenen.</t>
  </si>
  <si>
    <t xml:space="preserve">Ja: NCPeH-NL verstrekt veel informatie via de website en d.m.v. de PIN. Het ziekenhuis kan zelf de eigen informatievoorziening aanpassen (brochure, website, etc.)
</t>
  </si>
  <si>
    <t>4.3 Verzamelt u de gegevens op basis van een van de wettelijke grondslagen?</t>
  </si>
  <si>
    <t xml:space="preserve">De Wbp kent een beperkt aantal grondslagen op basis waarvan gegevens mogen worden verwerkt:
1. U vraagt toestemming.
2. De gegevens zijn noodzakelijk voor de uitvoering van een overeenkomst waarbij de betrokkene een partij is.
3. De gegevens zijn nodig voor het volgen van een wettelijke verplichting.
4. De betrokkene heeft er een vitaal belang bij dat u de gegevens verzamelt.
5. De gegevens zijn nodig voor de goede ·          vervulling van een publiekrechtelijke taak.
6. U heeft een gerechtvaardigd belang bij de verwerking.
</t>
  </si>
  <si>
    <t>Voor het verwerken van persoonsgegevens is een grondslag noodzakelijk. Indien deze ontbreekt, loopt u compliance risico (art. 8 Wbp).</t>
  </si>
  <si>
    <t>4.4 Is duidelijk of u de gegevens verzamelt op basis van opt-in (verzameling uitsluitend als de betrokkene daarvoor toestemming heeft gegeven) of op basis van opt-out (verzameling tenzij de betrokkene daartegen bezwaar heeft gemaakt)?</t>
  </si>
  <si>
    <t>Bij het verwerken van de gegevens moet duidelijk zijn of de betrokkene toestemming moet geven (opt-in) of dat niet hoeft, maar later bezwaar kan maken (opt-out)</t>
  </si>
  <si>
    <t>U loopt een verhoogd risico. Indien de betrokkene verrast wordt door de verwerking zonder toestemming bestaat het risico dat deze bezwaar maakt.</t>
  </si>
  <si>
    <t xml:space="preserve">De verzameling is op basis van vooraf gegeven toestemming in land van herkomst. Het opvragen door het ziekenhuis gaat via opt-in: alleen als ter plekke expliciete toestemming is gegeven door de patiënt. </t>
  </si>
  <si>
    <t>4.4.1 Indien u toestemming aan de betrokkene vraagt (opt-in) kunnen de betrokkenen de toestemming op een later tijdstip intrekken (opt-out)?</t>
  </si>
  <si>
    <t>Deze toestemming moet een vrije, specifieke en op informatie berustende wilsuiting zijn.</t>
  </si>
  <si>
    <t>U loopt een verhoogd risico. Indien u niet kunt voldoen aan verzoeken van betrokkenen om de verwerking van gegevens te stoppen of omdat u deze mogelijkheid niet aanbiedt kan dit leiden tot irritatie van  betrokkenen of kostbare aanpassingen in systemen. U wordt geadviseerd de betrokkenen de mogelijkheid te bieden de toestemming in te trekken en dit systeemtechnisch mogelijk te maken.</t>
  </si>
  <si>
    <t>Ja, de patiënt kan dit lokaal aanpassen in het land van herkomst. Maar zodra de Patiëntsamenvatting is opgevraagd, is de data beschikbaar binnen het ziekenhuis. De toestemming kan in principe wel worden ingetrokken, maar als gegevens al zijn opgevraagd kan de patiënt een verzoek indienen bij het ziekenhuis om de gegevens te laten vernietigen/verwijderen uit het dossier conform standaard procedure.</t>
  </si>
  <si>
    <t>4.4.2 Is de impact van het intrekken van de toestemming groot voor het individu?</t>
  </si>
  <si>
    <t>Bijvoorbeeld omdat de dienstverlening aan de betrokkene stopgezet wordt terwijl deze daarvan afhankelijk is.</t>
  </si>
  <si>
    <t>U loopt een verhoogd risico.
Indien de impact van het intrekken van de toestemming groot is, is er waarschijnlijk geen sprake van een vrije wilsuiting. U loopt daarmee een compliance risico (art. 8 Wbp).</t>
  </si>
  <si>
    <t>Ja, het intrekken van toestemming kan impact hebben voor het individu. Vanaf dat moment worden er geen gegevens meer opgeleverd over de desbetreffende patiënt. Ook hier geldt: als gegevens al zijn opgevraagd is de data beschikbaar binnen het ziekenhuis. De patiënt kan een verzoek indienen bij het ziekenhuis om de gegevens te laten vernietigen/verwijderen uit het dossier conform standaard procedure.</t>
  </si>
  <si>
    <t>4.5 Meldt u de betrokkene dat de gegevens worden verzameld?</t>
  </si>
  <si>
    <t xml:space="preserve">Houd bij de beantwoording rekening met:
1.        Waar de gegevens vandaan komen (van de betrokkene, een interne afdeling, een andere partij, uit eigen waarneming, et cetera).
2.        Op welke wijze de gegevens worden  verzameld.
3.        De mogelijkheid dat de betrokkene redelijkerwijs op de hoogte kan zijn van de verwerking van de gegevens.
4.        De mate waarin de betrokkene wordt geïnformeerd.
5.        De gebruikte technologie.
6.        Wat het doel is/doelen zijn voor het gebruik.
7.        Of de gegevens of uitkomsten van gegevensbewerking intern binnen het bedrijf verspreid worden.
8.        Op welke wijze (mondeling, schriftelijk, automatisch, elektronisch, waarneming, papier) worden de gegevens aan andere partijen verstrekt.
9.        Hoe lang de gegevens worden bewaard.
</t>
  </si>
  <si>
    <t xml:space="preserve">Ga verder met vraag 4.5.2 </t>
  </si>
  <si>
    <t>Ga verder met vraag 4.5.1.</t>
  </si>
  <si>
    <t xml:space="preserve">Ja, op het moment van behandelen wordt de patiënt d.m.v. de PIN geïnformeerd. Daarnaast ook via de privacy statement op de website van NCPeH-NL (www.ncpeh.nl). </t>
  </si>
  <si>
    <t>4.5.1 Bij Nee: Kunnen de betrokkenen op de hoogte zijn van het verzamelen van de gegevens?</t>
  </si>
  <si>
    <t>Ga verder met vraag 4.6.</t>
  </si>
  <si>
    <t>Het verstrekken van informatie over welke gegevens worden verzameld draagt bij aan de transparantie en wekt  vertrouwen bij de betrokkenen. Bovendien loopt u een compliance risico indien de informatie niet wordt verstrekt (zie art 33 e.v. Wbp). 
Ga verder met vraag 4.6.</t>
  </si>
  <si>
    <t>nvt</t>
  </si>
  <si>
    <t>4.5.2 Bij Ja (op vraag 4.5): meldt u de betrokkene waarom de gegevens worden verzameld (wat u er mee gaat doen)?</t>
  </si>
  <si>
    <t>Het verstrekken van informatie over wat u met de verzamelde gegevens gaat doen draagt bij aan de transparantie en wekt vertrouwen bij de betrokkenen. Bovendien loopt u een compliance risico indien de informatie niet wordt verstrekt (zie art. 33 e.v. Wbp).</t>
  </si>
  <si>
    <t>Ja, in het kader van de behandeling</t>
  </si>
  <si>
    <t>4.5.3 Bij Ja: (op vraag 4.5): meldt u  de betrokkene aan wie de gegevens worden verstrekt (daar waar dit geen wettelijke verplichting is)?</t>
  </si>
  <si>
    <t>U wordt geadviseerd (per verstrekking) vast te leggen aan wie gegevens worden verstrekt. Eveneens wordt u geadviseerd om op het moment dat de gegevens worden verzameld, de betrokkenen te vertellen aan welke partijen de gegevens verstrekt zullen worden. Als laatste wordt u geadviseerd om als betrokkenen daarom vraagt hem te vertellen welke informatie wanneer aan wie is verstrekt.</t>
  </si>
  <si>
    <t xml:space="preserve">Ja, indien van toepassing wordt dit vermeld in de privacy verklaring van het ziekenhuis. </t>
  </si>
  <si>
    <t>4.6 Zou de betrokkene kunnen worden verrast door de verwerking (op het moment dat hij daarover wordt geïnformeerd)?</t>
  </si>
  <si>
    <t>Houd bij de beantwoording rekening met:
1.        De mate waarin de betrokkene wordt geïnformeerd.
2.        Hoe de gegevens worden verzameld (langs welke weg).
3.        De gebruikte technologie.
4.        De mogelijkheid dat de betrokkene redelijkerwijs op de hoogte kan zijn van de verwerking van de gegevens.
5.        Waar de gegevens vandaan komen, van de betrokkene, een interne afdeling, een andere partij, uit eigen waarneming, etcetera.
6.        Wat het doel is / doelen zijn voor het gebruik.
7.        Of de gegevens of uitkomsten van gegevensbewerking intern binnen het bedrijf verspreid worden.
8.        Op welke wijze (mondeling, schriftelijk, automatisch, elektronisch, waarneming, papier) worden de gegevens aan andere partijen verstrekt.
9.        Hoe lang de gegevens worden bewaard.</t>
  </si>
  <si>
    <t>U loopt een verhoogd risico. Indien betrokkenen worden verrast door de gegevens verwerking bijvoorbeeld omdat meer gegevens worden verzameld dan op het eerste gezicht noodzakelijk is, of omdat het verdere gebruik niet in lijn is met het doel van verzamelen bestaat het risico dat de betrokkene de gegevens niet wil verstrekken of bezwaar maakt tegen het gebruik.
U wordt geadviseerd na te gaan of de gegevens via een andere weg kunnen worden verzameld, of minder gegevens worden verzameld of dat de doelen van verder gebruik in lijn zijn met het doel van verzamelen.</t>
  </si>
  <si>
    <t>5 Gebruik van gegevens</t>
  </si>
  <si>
    <t>5.1 Is het gebruik van de gegevens verenigbaar (in lijn) met het doel van het verzamelen?</t>
  </si>
  <si>
    <t>Houd bij de beantwoording rekening met:
1.        Wat het verzameldoel is.
2.        Waarvoor de gegevens worden gebruikt.
3.        Welke gegevens worden verzameld.
4.        Of deze gegevens bijzondere gegevens betreffen.
5.        Waar de gegevens vandaan komen, van de betrokkene, een interne afdeling, een andere partij, uit eigen waarneming, et cetera.
6.        Hoe vaak (frequentie) de gegevens worden verzameld (eenmalig, regelmatig of voortdurend).
7.        Op welke wijze (mondeling, schriftelijk, automatisch, elektronisch, waarneming, papier) de gegevens worden verzameld en verspreid.
8.        Welke afdelingen/personen en andere partijen toegang hebben tot de gegevens.</t>
  </si>
  <si>
    <t>Het gebruik van de gegevens moet in overeenstemming met het doel van de verwerking zijn. Indien dit niet het geval is bestaat het risico dat de gegevens niet geschikt zijn voor het doel omdat bijvoorbeeld de kwaliteit niet goed is. 
U loopt een compliance risico indien u hier niet aan voldoet (zie art. 9 lid 1 en 2 Wbp).</t>
  </si>
  <si>
    <t xml:space="preserve">Ja, het leveren van zorg als gevraagd door de patient, of in gegeven geval als wenselijk (vitaal belang). Dit op reguliere wijze van zorgverlening van het ziekenhuis. </t>
  </si>
  <si>
    <t>5.2 Worden de gegevens gebruikt voor andere bedrijfsprocessen of doelen dan waar ze oorspronkelijk voor verzameld zijn?</t>
  </si>
  <si>
    <t xml:space="preserve">Ga verder met vraag 5.2.1. </t>
  </si>
  <si>
    <t>Ga verder met vraag 5.3.</t>
  </si>
  <si>
    <t>5.2.1 Past het doel van dit bedrijfsproces bij het oorspronkelijke doel van verzamelen?</t>
  </si>
  <si>
    <t xml:space="preserve">Het gebruik van de gegevens dient in overeenstemming met het doel van de verwerking te zijn.
U loopt een compliance risico indien u hier niet aan voldoet (zie art. 9 lid 1 en 2 Wbp).
</t>
  </si>
  <si>
    <t>N.v.t.</t>
  </si>
  <si>
    <t>5.3 Is de kwaliteit van de gegevens gewaarborgd, dat wil zeggen: zijn de gegevens actueel, juist en volledig?</t>
  </si>
  <si>
    <t>Houd bij de beantwoording rekening met:
1.        Of de gegevens worden gecontroleerd, op welke wijze en op welke aspecten de controle plaatsvindt.
2.        Of de gegevens kunnen worden gecorrigeerd.
3.        Welke personen toegang hebben tot de gegevens voor correctie, verwijderen et cetera van de gegevens.
4.        Welke afdelingen toegang hebben tot de gegevens.
5.        Hoe vaak de gegevens worden geüpdatet.
6.        Wat de gevolgen zijn van het gebruiken van onjuiste gegevens.
7.        Of maatregelen getroffen worden om ander gebruik dan het beoogde te voorkomen.
8.        Of kwaliteitswaarborgen worden verstrekt bij verstrekking van de gegevens.
9.        Wat er gebeurt als (delen van) de gegevens niet aan de andere partijen worden verstrekt.</t>
  </si>
  <si>
    <t>U loopt een verhoogd risico. Het is van belang dat de verwerkte gegevens juist zijn om ervoor te zorgen dat geen verkeerde conclusies worden getroffen of verkeerde acties worden ondernomen.
U loopt hiermee ook een compliance risico (zie art. 11 lid 2 Wbp).</t>
  </si>
  <si>
    <t>De kwaliteit van de aangeleverde informatie is niet of nauwelijks controleerbaar door het ontvangende ziekenhuis. In de EU afspraken wordt dit geborgd. Te waarborgen kwaliteit van de gegevens voor verdere verwerking vindt plaats op basis van de zekerheden van ieder ziekenhuis.  De EU audit borgt dat de landen tot de "circle of trust" mogen toetreden, daar dient het ziekenhuis op te vertrouwen. Ieder land wordt bij toetreding getest en ge-audit en daarna iedere drie jaar. Noot: de Patient Summary is aanvullende informatie, niet de enige informatiebron.</t>
  </si>
  <si>
    <t>5.4 Worden op basis van de gegevens beslissingen genomen over de betrokkenen?</t>
  </si>
  <si>
    <t>Ga verder met vraag 5.4.1.</t>
  </si>
  <si>
    <t>Ga verder met vraag 5.5.</t>
  </si>
  <si>
    <t>5.4.1 Bij Ja: leveren de gegevens een volledig en actueel beeld van de betrokkenen op?</t>
  </si>
  <si>
    <t>Houd bij de beantwoording rekening met:
1.        Wat het doel is van het verzamelen van de gegevens.
2.        Welke gegevens (data elementen) worden verzameld.
3.        Of de gegevens worden gecontroleerd (frequentie en aspecten).
4.        Of de gegevens gecorrigeerd kunnen worden.
5.        Hoe vaak de gegevens worden geüpdatet.
6.        De wijze waarop de gegevens op betrouwbaarheid (actualiteit, volledigheid, juistheid) en relevantie (voor het doel) worden gecheckt.
7.        Wat de gevolgen zijn van het gebruiken van onjuiste gegevens.
8.        Of de gegevens gebruikt worden om profielen op te stellen.
9.        Of de profielen op individueel niveau opgeslagen worden.
10.      Welke profielen worden gebruikt.</t>
  </si>
  <si>
    <t>Er bestaat een verhoogd risico dat er foutieve beslissingen genomen worden op basis van de gegevens waardoor schade voor betrokkenen of de organisatie kan ontstaan als gegevens  onjuist, verouderd of onvolledig zijn.</t>
  </si>
  <si>
    <t>De aangeleverde informatie zal een deel van de totale gegevensset zijn waarop de zorgprofessional zijn handelen baseert. Voor de verdere verwerking valt de zorgprofessional terug op de verwerkingswaarborgen van het ziekenhuis en zijn eigen beoordelingsvermogen. Hiervan wordt verwacht dat deze in lijn met andere zorgverlening en op orde zijn.</t>
  </si>
  <si>
    <t>5.5 Is sprake van koppeling, verrijking of vergelijking van gegevens uit verschillende bronnen?</t>
  </si>
  <si>
    <r>
      <t>U loopt een verhoogd risico dat de gegevens gebruikt worden of in de toekomst gebruikt gaan worden voor andere doeleinden dan oorspronkelijk voor verzameld (</t>
    </r>
    <r>
      <rPr>
        <i/>
        <sz val="8"/>
        <color theme="1"/>
        <rFont val="Calibri"/>
        <family val="2"/>
        <scheme val="minor"/>
      </rPr>
      <t>function creep</t>
    </r>
    <r>
      <rPr>
        <sz val="8"/>
        <color theme="1"/>
        <rFont val="Calibri"/>
        <family val="2"/>
        <scheme val="minor"/>
      </rPr>
      <t xml:space="preserve">). 
U wordt geadviseerd maatregelen te treffen om deze zogenaamde function creep te voorkomen of onmogelijk te maken, bijvoorbeeld door het hanteren van strikte bewaartermijnen.
</t>
    </r>
  </si>
  <si>
    <t>De gegevens worden aan het medisch dossier toegevoegd (als noodzakelijke aanvulling) en worden verder verwerkt als voor de reguliere zorg van toepassing is. Geen bijzonderheden van toepassing.</t>
  </si>
  <si>
    <t>5.6 Worden de gegevens verspreid binnen de organisatie?</t>
  </si>
  <si>
    <t>Houd bij de beantwoording rekening met:
1.        Welke afdelingen toegang hebben tot de gegevens.
2.        Welke personen toegang hebben tot de gegevens.
3.        De doelen en het gebruik van de gegevens.</t>
  </si>
  <si>
    <t xml:space="preserve">U loopt een verhoogd risico. Het verspreiden van gegevens binnen de organisatie verhoogt het risico dat de gegevens voor zaken gebruikt worden waar ze niet voor bedoeld zijn of in handen komen van mensen die hier niet voor geautoriseerd zijn.
Zorg voor een duidelijke beschrijving van de taken en verantwoordelijkheden met betrekking tot de gegevens waarbij onder andere wordt beschreven:
• De beveiliging van gegevens.
• Afhandeling van fouten.
• Terugmelden van fouten.
• Afstemming van begeleidingsbeleid.
• Controle.
Zorg voor een duidelijke gegevensbeschrijving.
</t>
  </si>
  <si>
    <t>De gegevens worden aan het medisch dossier toegevoegd en worden verder verwerkt als voor de reguliere zorg van toepassing is. Geen bijzonderheden van toepassing.</t>
  </si>
  <si>
    <t>5.7 Worden de gegevens verspreid buiten de organisatie?</t>
  </si>
  <si>
    <t>Houd bij de beantwoording rekening met:
1.        Welke organisaties en personen toegang tot de gegevens hebben.
2.        Hoe vaak (frequentie) de gegevens worden verstrekt.
3.        Het medium dat gebruikt wordt voor verspreiding (bv. papier, CD-ROM, geheugenstick, email, internet).
4.        De maatregelen om ander gebruik te voorkomen.</t>
  </si>
  <si>
    <t>U loopt een verhoogd risico. Hoe meer partijen betrokken zijn, hoe groter de kans op verlies van gegevens, onduidelijkheden in verantwoordelijkheden, het gebruik van de gegevens voor andere doelen en de kans op fouten.
Zorg voor een duidelijke beschrijving van de taken en verantwoordelijkheden met betrekking tot de gegevens waarbij onder andere wordt beschreven:
• De beveiliging van gegevens en de afstemming daarvan tussen de partijen.
• De gegevenskwaliteit.
• Afhandeling van fouten.
• Terugmelden van fouten.
• Controle.
Zorg ook voor een duidelijke gegevensbeschrijving.
Leg afspraken contractueel vast.</t>
  </si>
  <si>
    <t xml:space="preserve">Ga verder met vraag 5.8. </t>
  </si>
  <si>
    <t>De gegevens worden aan het medisch dossier toegevoegd en worden verder verwerkt als voor de reguliere zorg van toepassing is. Indien daar een rechtmatige en veilige verstrekking van toepassing is, zal deze op geijkte wijze plaatsvinden. Geen bijzonderheden van toepassing voor deze specifieke verwerking.</t>
  </si>
  <si>
    <t>5.7.1 Is het doorgeven van de gegevens aan partijen buiten de organisatie in lijn met de verwachtingen van het individu?</t>
  </si>
  <si>
    <t>Houd bij de beantwoording rekening met:
1.        Voor en door wie het project wordt uitgevoerd.
2.        Wat voor technologie wordt gebruikt.
3.        Of de betrokkene redelijkerwijs op de hoogte kan zijn van de verwerking van de gegevens.
4.        Of de betrokkenen toestemming geven om de gegevens te verzamelen.
5.        Wat het doel/de doelen is/zijn voor het gebruik.
6.        Of alle gegevens noodzakelijk zijn voor het doel.
7.        Welke personen toegang hebben tot de gegevens.
8.        Andere partijen die ook gebruikmaken van de gegevens.
9.        Welke gegevens (data elementen) aan andere partijen worden verstrekt.
10.     Hoelang de gegevens bewaard worden nadat ze voor het (primaire) doel zijn gebruikt.</t>
  </si>
  <si>
    <t>U loopt een verhoogd risico. Bij verstrekking van gegevens buiten de organisatie is het van belang dat de betrokkene hiervan op de hoogte is en dat maatregelen zijn getroffen om de gegevens te beschermen. U loopt ook een compliance risico (zie art. 34 lid 1 onder b Wbp).</t>
  </si>
  <si>
    <t xml:space="preserve">In ieder geval in lijn met de reguliere zorg. Het kan zijn dat de buitenlandse patiënt moet worden geïnformeerd over de 'gebruikelijkheden' in de Nederlandse zorg. In de PIN is dit in algemene zin beschreven. Het ziekenhuis kan de buitenlandse patiënt indien van toepassing aanvullend informeren. </t>
  </si>
  <si>
    <t>5.8 Stelt uw organisatie profielen op van de betrokkenen, al dan niet  geanonimiseerd?</t>
  </si>
  <si>
    <t>Denk hierbij aan profielen op basis van het gebruik van diensten, de afname van producten of bepaalde combinaties van eigenschappen.</t>
  </si>
  <si>
    <t>Ga verder met vraag 5.8.1.</t>
  </si>
  <si>
    <t>Ga verder met vraag 5.9.</t>
  </si>
  <si>
    <t>5.8.1 Indien profielen worden opgesteld, kan het profiel tot uitsluiting of stigmatisering leiden?</t>
  </si>
  <si>
    <t>Houd bij de beantwoording rekening met:
1.        Of de profielen op individueel niveau opgeslagen worden.
2.        Op basis van welke gegevens de profielen worden opgesteld.
3.        Welke profielen worden gebruikt.
4.        Of een automatische beslissing gebaseerd wordt op de gegevens.
5.        Wat de logica achter deze beslissing is.
6.        Partijen aan wie de gegevens worden verstrekt.</t>
  </si>
  <si>
    <t>U loopt een verhoogd risico. Het nemen van beslissingen op basis van een bepaalde profilering kan uitgelegd worden als discriminatie van bepaalde bevolkings-, leeftijds- of andere groepen.
Zorg ervoor dat indien u toch gebruik maakt van profileringen duidelijk is:
•         Op basis waarvan deze profielen worden opgesteld.
•         Welke beslissingen op welke wijze worden genomen op basis van de profielen.
•         Of uit profielen gevoelige informatie is af te leiden.
Zorg er ook voor dat indien nodig betrokkenen geïnformeerd  worden over deze profilering en mogelijke beslissingen.</t>
  </si>
  <si>
    <t>5.9 Kunnen de betrokkenen hun gegevens inzien of daarom vragen?</t>
  </si>
  <si>
    <t>Hierbij kan gedacht worden aan reactie op verzoeken of het geven van inzage in de eigen gegevens door middel van een informatiesysteem (waarbij wel moet vast staan dat gegevens alleen ingezien kunnen worden door personen die dat mogen).</t>
  </si>
  <si>
    <t xml:space="preserve">U loopt een verhoogd risico. Betrokkenen hebben het recht om hun gegevens in te zien. Hierbij is het van belang dat u zelf ook een helder overzicht heeft van de gegevens die worden verwerkt en waar deze zich binnen de organisatie bevinden.
U loopt ook een compliance risico aangezien het verplicht is  betrokkenen (op verzoek, eventueel tegen een redelijke vergoeding) inzage te geven (zie art.35 e.v. Wbp).
</t>
  </si>
  <si>
    <t xml:space="preserve">Ja, via de geëigende procedures van het betreffende ziekenhuis. Vertaling kan nog een probleempunt zijn. De originele versie van de Patient Summary wordt mee geleverd. </t>
  </si>
  <si>
    <t>5.10 Kunnen de betrokkenen hun gegevens corrigeren of daarom vragen (verbeteren, aanvullen)?</t>
  </si>
  <si>
    <t>Hierbij kan gedacht worden aan het vragen van een reactie op opgestuurde overzichten of het geven van (eigen) correctiemogelijkheden in de eigen gegevens door middel van een informatiesysteem (waarbij de betrokkene wel op een toereikende wijze geïdentificeerd dient te worden).</t>
  </si>
  <si>
    <t>U loopt een verhoogd risico. Het bieden van een mogelijkheid tot correctie verbetert de gegevenskwaliteit. Als correcties niet doorgevoerd (kunnen) worden, verslechtert de gegevenskwaliteit en zijn de gegevens uiteindelijk (mogelijk) niet meer geschikt. U loopt hiermee ook een compliance risico (zie art. 36 Wbp).</t>
  </si>
  <si>
    <t xml:space="preserve">Ja, via de geëigende procedures van het betreffende ziekenhuis. Vertaling kan nog een probleempunt zijn. Als er een fout staat in de Patient Summary kan de patiënt dit bij de bron in land van herkomst aangeven.  </t>
  </si>
  <si>
    <t>5.11 Kunnen de betrokkenen hun  gegevens verwijderen of daarom vragen?</t>
  </si>
  <si>
    <t xml:space="preserve">Hierbij kan gedacht worden aan een reactie op verzoeken of het geven van eigen verwijderingsmogelijkheden in de eigen gegevens door middel van een informatiesysteem (waarbij wel moet vast staan dat gegevens alleen verwijderd kunnen worden door personen die dat mogen).
</t>
  </si>
  <si>
    <t xml:space="preserve">U loopt een verhoogd risico. Betrokkenen hebben het recht om te verzoeken om verwijdering van gegevens. Als er geen zwaarwegende redenen zijn om dit niet te doen, dient dit ook uitgevoerd te worden.
In andere gevallen heeft de betrokkene het recht meegedeeld te worden om welke reden (deels) niet aan het verzoek wordt voldaan.
U loopt hiermee een compliance risico (zie art. 36 Wbp).
</t>
  </si>
  <si>
    <t>Ja, via de geëigende procedures van het betreffende ziekenhuis. Vertaling kan nog een probleempunt zijn.</t>
  </si>
  <si>
    <t>6 Bewaren en vernietigen</t>
  </si>
  <si>
    <t>6.1 Is een bewaartermijn voor de  gegevens vastgesteld?</t>
  </si>
  <si>
    <t>Houdt hierbij rekening met het doel waarvoor de gegevens zijn verzameld en vervolgens worden verwerkt en bedrijfsrichtlijnen en wettelijk vastgestelde bewaartermijnen zoals bijvoorbeeld in de Archiefwet en belastingwetgeving.</t>
  </si>
  <si>
    <t xml:space="preserve">U loopt een verhoogd risico. Indien gegevens oneindig bewaard worden wordt het risico dat deze gebruikt worden door ongeautoriseerde personen hoger.
Eveneens brengt het kosten met zich mee om de gegevens te bewaren (en onderhouden). 
U loopt hiermee ook een compliance risico (zie art. 10 Wbp). U dient gegevens slechts zo lang te bewaren als nodig is voor het voldoen aan de doelstellingen. U kunt gegevens na deze periode wel geanonimiseerd bewaren.
</t>
  </si>
  <si>
    <t>Ja, Conform WGBO.  Gegevens worden in EPD opgenomen (als bijlage)</t>
  </si>
  <si>
    <t>6.2 Kunnen de gegevens na afloop van de bewaartermijn fysiek worden verwijderd (uit een bestand) of vernietigd (papier)?</t>
  </si>
  <si>
    <t>Het is niet voldoende om gegevens aan te merken als ‘verlopen’; na het aflopen van de bewaartermijn dienen deze daadwerkelijk verwijderd te worden.
Houd bij de beantwoording van de vraag rekening met:
1.        Of het mogelijk is (delen van) de gegevens te vernietigen of te verwijderen.
2.        Indien de gegevens worden vernietigd of verwijderd, of dit ongedaan kan worden gemaakt.
3.        Of de gegevens anoniem kunnen worden gemaakt om ze te bewaren.</t>
  </si>
  <si>
    <t>Ga verder met 6.2.1.</t>
  </si>
  <si>
    <t xml:space="preserve">U loopt een verhoogd risico. Indien gegevens oneindig bewaard worden wordt het risico dat deze gebruikt worden door ongeautoriseerde personen  hoger.
Eveneens brengt het kosten met zich mee om de gegevens te bewaren (en onderhouden).
Daarnaast is het wenselijk (en in veel gevallen verplicht) gegevens op verzoek van de betrokkene te verwijderen.
U loopt hiermee een compliance risico. U dient gegevens slechts zo lang te bewaren als nodig is voor het voldoen aan de doelstellingen (zie art. 10 Wbp en art. 36 Wbp).
U wordt geadviseerd de gegevens nadat ze niet meer nodig zijn te vernietigen (als een wettelijke verplichting om ze te bewaren dit niet in de weg staat) of indien dit niet mogelijk is te anonimiseren.
Ga verder met vraag 7.1
</t>
  </si>
  <si>
    <t>Ja, document kan per stuk uit EPD gehaald worden, of tezamen met gehele medisch dossier indien bewaartermijn afloopt en vernietigingsplicht wordt.</t>
  </si>
  <si>
    <t>6.2.1 Zo ja, worden de gegevens na verstrijken van de bewaartermijn op zo’n manier vernietigd of verwijderd dat ze niet meer te benaderen en te gebruiken zijn?</t>
  </si>
  <si>
    <t>Houd bij de beantwoording rekening met:
1.        Of regelgeving of beleid bestaat voor de vernietiging van gegevens (bijvoorbeeld de Archiefwet).
2.        Waar (welke locatie) de gegevens worden bewaard.
3.        Op welk medium (papier, CD, harde schijf) de gegevens worden bewaard.
4.        Of deze locatie / medium zijn afgeschermd voor gebruik (bijvoorbeeld het archief).
5.        Welke andere redenen bestaan om de gegevens te bewaren zoals bedrijfshistorische, wettelijke, juridische redenen.</t>
  </si>
  <si>
    <t xml:space="preserve">Het zo kort mogelijk bewaren van gegevens heeft een aantal voordelen.
• De benodigde opslag en rekencapaciteit van uw computer systemen is lager, waardoor prestaties, hersteltijden en service niveaus kunnen worden verhoogd.
• U zult minder gegevens hoeven te onderhouden en updaten en de kans op fouten wordt verkleind.
Eveneens bestaat het risico dat de gegevens worden gebruikt voor andere doelen dan oorspronkelijk verzameld en opgeslagen.
Uw organisatie loopt daarnaast compliance risico’s als u te veel gegevens voor het doel bewaart (zie art. 11 lid 1 Wbp).
U wordt geadviseerd per gegevensdrager te bepalen op welke wijze de gegevens hierop vernietigd moeten worden.
</t>
  </si>
  <si>
    <t>Conform wet en regelgeving en interne procedures</t>
  </si>
  <si>
    <t>7 Beveiliging</t>
  </si>
  <si>
    <t>7.1 Is sprake van intern geformuleerd beleid over het beveiligen van  informatie?</t>
  </si>
  <si>
    <t xml:space="preserve">Houd bij de benatwoording rekening met:
1. Of iemand verantwoordelijk is voor dit beleid.
2. Of wordt aangesloten bij algemene beveiligingsstandaarden.
3. Of rekening wordt gehouden met het bijzondere of gevoelige karakter van gegevens.
4. Of het beveiligingsbeleid wordt getoetst.
</t>
  </si>
  <si>
    <r>
      <t xml:space="preserve">Beveiligingsbeleid is noodzakelijk voor het maken van keuzes en het effectief en efficiënt nemen van maatregelen die de gegevens beveiligen.
</t>
    </r>
    <r>
      <rPr>
        <b/>
        <sz val="8"/>
        <color theme="1"/>
        <rFont val="Calibri"/>
        <family val="2"/>
        <scheme val="minor"/>
      </rPr>
      <t xml:space="preserve">
</t>
    </r>
  </si>
  <si>
    <t>Ja, Informatiebeveiligiginsbeleid 2018-2020, NEN7510 en ISO27001 gecertificeerd</t>
  </si>
  <si>
    <t>7.2 Zo ja (opvraag 7.1) , is duidelijk met welke maatregelen er voor wordt gezorgd dat aan de gestelde eisen in het beveiligingsbeleid voldaan gaat worden?</t>
  </si>
  <si>
    <t>Denk hierbij aan welke maatregelen getroffen worden om te voldoen aan het beschreven beleid (een informatiebeveiligingsplan).</t>
  </si>
  <si>
    <t xml:space="preserve">U wordt geadviseerd een informatiebeveiligingsplan op te stellen met daarin maatregelen die voor een passende bescherming van de gegevens zorgen.
</t>
  </si>
  <si>
    <t>Invulling door ieder ziekenhuis individueel</t>
  </si>
  <si>
    <t>7.3 Zo ja , is bij het vaststellen van de maatregelen rekening gehouden met de "Richtsnoeren Beveiliging van Persoonsgegevens" die de Autoriteit Persoonsgegevens heeft gepubliceerd?</t>
  </si>
  <si>
    <t>De Richtsnoeren Beveiliging van Persoonsgegevens leggen uit hoe de Autoriteit Persoonsgegevens bij het onderzoeken en beoordelen van beveiliging van persoonsgegevens in individuele gevallen de beveiligingsnoremen uit de Wbp toepast. In de Richtsnoeren wordt verwerzen naar en aangesloten bij algemeen geaccepteerde beveiligingsstandaarden, zoals bijvoorbeeld ISO/IEC 27001 / 27002 en NEN7510.</t>
  </si>
  <si>
    <t xml:space="preserve">U wordt geadviseerd om alsnog te toetsen of en zo ja in welke mate de beveiliging van de persoonsgegevens is geborgd in lijn met de eisen van de richtsnoeren en met relevante beveiligingsstandaarden.
</t>
  </si>
  <si>
    <t>Ja, Informatiebeveiligiginsbeleid 2018-2020, NEN7510 en ISO27001 gecertificeerd, detaildocumentatie beschikbaar bij Information Security Officer.</t>
  </si>
  <si>
    <t>8 Meldplicht Datalekken</t>
  </si>
  <si>
    <t>8.1 Zijn maatregelen getroffen om datalekken indien noodzakelijk te melden aan de Autoriteit Persoonsgegevens en aan de getroffen personen van wie de gegevens zijn gelekt?</t>
  </si>
  <si>
    <t>In de Wbp is een meldplicht opgenomen voor datalekken. De meldplicht houdt in dat bedrijven, overheden en andere organisties die persoonsgegevens verwerken datalekken onder bepaalde voorwwarden moeten melden aan de Autoriteit Persoonsgegevens en in bepaalde gevallen ook aan de betrokkene. De betrokkene is degene van wie persoonsgegevens zijn gelekt.</t>
  </si>
  <si>
    <t>Maatregelen zijn noodzakelijk om gestrucureerd en adequaat invulling tegeven aan de wettelijke meldplicht van datalekken. U wordt geadviseerd alsnog maatregelen te treffen.
Einde vragenlijst.</t>
  </si>
  <si>
    <t xml:space="preserve">Ja, verwijzen naar proces Managen van Datalekken van het ziekenhuis. </t>
  </si>
  <si>
    <t>8.2 Zo ja, is bij het vaststellen van de maatregelen rekening gehouden met de Richtsnoeren die de Autoriteit Persoonsgegevens over de meldplicht datalekken heeft gepubliceerd?</t>
  </si>
  <si>
    <t>Organisaties tot wie de meldplicht datalekken zich richt moeten zelf een beredeneerde afweging maken of een concreet datalek (inclusief datalekken bij bewerkers) dat hen ter kennis komt onder het bereik van de wettelijke meldplicht valt. Doel van de richtsnoeren is om hen daarbij te ondersteunen. Deze richtsnoeren dienen tevens als uitgangspunt voor de Autoriteit Persoosngegevens bij het toepassen van handhavende maatregelen.</t>
  </si>
  <si>
    <t>Einde vragenlijst</t>
  </si>
  <si>
    <t>U wordt geadviseerd om alsnog te toetsen of en zo ja in welke mate de meldplicht van datalekken is geborgd in lijn met de eisen van de richtsnoeren.
Einde vragenlijst.</t>
  </si>
  <si>
    <t>Ja. Nadere invulling door ieder ziekenhuis individueel.</t>
  </si>
  <si>
    <t>[1] Verwerking van persoonsgegevens: elke handeling of elk geheel van handelingen met betrekking tot persoonsgegevens, waaronder in ieder geval het verzamelen, vastleggen,</t>
  </si>
  <si>
    <t>ordenen, bewaren, bijwerken, wijzigen, opvragen, raadplegen, gebruiken, verstrekken door middel van doorzending, verspreiding of enige andere vorm van terbeschikkingstelling,</t>
  </si>
  <si>
    <t>samenbrengen, met elkaar in verband brengen, alsmede het afschermen, uitwissen of vernietigen van gegevens.</t>
  </si>
  <si>
    <t>[2] Persoonsgegevens: elk gegeven betreffende een geïdentificeerde of identificeerbare natuurlijke persoon</t>
  </si>
  <si>
    <t>[3] Verantwoordelijke: de natuurlijke persoon, rechtspersoon of ieder ander die of het bestuursorgaan dat, alleen of tezamen met anderen, het doel van en de middelen voor de</t>
  </si>
  <si>
    <t>verwerking van persoonsgegevens vaststelt.</t>
  </si>
  <si>
    <t>[4] Bewerker: degene die ten behoeve van de verantwoordelijke persoonsgegevens verwerkt, zonder aan zijn rechtstreeks gezag te zijn onderworpen.</t>
  </si>
  <si>
    <t>Voor aanvullende informatie over de interpretatie van de begrippen verantwoordelijke (controller) en bewerker (processor) wordt verwezen naar de opinie van de Art. 29 Data</t>
  </si>
  <si>
    <t>Protection Working Party (http://ec.europa.eu/justice/policies/privacy/docs/wpdocs/2010/wp169_en.pdf).</t>
  </si>
  <si>
    <t>[5] Verantwoordelijke: de natuurlijke persoon, rechtspersoon of ieder ander die of het bestuursorgaan dat, alleen of tezamen met anderen, het doel van en de middelen voor de</t>
  </si>
  <si>
    <t>verwerking van persoonsgegevens vaststelt. Zie ook de Handleiding voor verwerkers van persoonsgegevens (http://www.rijksoverheid.nl/documenten-enpublicaties/</t>
  </si>
  <si>
    <t>brochures/2006/07/13/handleiding-wet-bescherming-persoonsgegevens.html)</t>
  </si>
  <si>
    <t>Onderstaand een overzicht van de meest relevante wet- en regelgeving die impact heeft (of kan hebben) en van toepassing is op de verwerking van het NCPeH NL. Hierbij is een onderverdeling aangebracht in het internationale kader (zowel generiek als zorgspecifiek) en het nationale kader (onderverdeeld in generieke en zorgspecifieke wetgeving).</t>
  </si>
  <si>
    <t>Internationaal kader</t>
  </si>
  <si>
    <r>
      <t>-</t>
    </r>
    <r>
      <rPr>
        <sz val="7"/>
        <color theme="1"/>
        <rFont val="Times New Roman"/>
        <family val="1"/>
      </rPr>
      <t xml:space="preserve">      </t>
    </r>
    <r>
      <rPr>
        <sz val="9"/>
        <color theme="1"/>
        <rFont val="Verdana"/>
        <family val="2"/>
      </rPr>
      <t>Aanbeveling inzake grensoverschrijdende interoperabiliteit van systemen voor elektronische medische dossiers</t>
    </r>
  </si>
  <si>
    <r>
      <t>-</t>
    </r>
    <r>
      <rPr>
        <sz val="7"/>
        <color theme="1"/>
        <rFont val="Times New Roman"/>
        <family val="1"/>
      </rPr>
      <t xml:space="preserve">      </t>
    </r>
    <r>
      <rPr>
        <sz val="9"/>
        <color theme="1"/>
        <rFont val="Verdana"/>
        <family val="2"/>
      </rPr>
      <t>Richtlijn betreffende de toepassing van de rechten van patiënten bij grensoverschrijdende zorg (2011/24/EU).</t>
    </r>
  </si>
  <si>
    <r>
      <t>-</t>
    </r>
    <r>
      <rPr>
        <sz val="7"/>
        <color theme="1"/>
        <rFont val="Times New Roman"/>
        <family val="1"/>
      </rPr>
      <t xml:space="preserve">      </t>
    </r>
    <r>
      <rPr>
        <sz val="9"/>
        <color theme="1"/>
        <rFont val="Verdana"/>
        <family val="2"/>
      </rPr>
      <t>Aanbeveling betreffende een Europees uitwisselingsformat voor elektronische patiëntendossiers</t>
    </r>
  </si>
  <si>
    <r>
      <t>-</t>
    </r>
    <r>
      <rPr>
        <sz val="7"/>
        <color theme="1"/>
        <rFont val="Times New Roman"/>
        <family val="1"/>
      </rPr>
      <t xml:space="preserve">      </t>
    </r>
    <r>
      <rPr>
        <sz val="9"/>
        <color theme="1"/>
        <rFont val="Verdana"/>
        <family val="2"/>
      </rPr>
      <t>Verordening (EU) Nr. 910/2014 betreffende elektronische identificatie en vertrouwensdiensten voor elektronische transacties in de interne markt (eIDAS)</t>
    </r>
  </si>
  <si>
    <r>
      <t>-</t>
    </r>
    <r>
      <rPr>
        <sz val="7"/>
        <color theme="1"/>
        <rFont val="Times New Roman"/>
        <family val="1"/>
      </rPr>
      <t xml:space="preserve">      </t>
    </r>
    <r>
      <rPr>
        <sz val="9"/>
        <color theme="1"/>
        <rFont val="Verdana"/>
        <family val="2"/>
      </rPr>
      <t>De verordening betreffende medische hulpmiddelen (MDR)</t>
    </r>
  </si>
  <si>
    <r>
      <t>-</t>
    </r>
    <r>
      <rPr>
        <sz val="7"/>
        <color theme="1"/>
        <rFont val="Times New Roman"/>
        <family val="1"/>
      </rPr>
      <t xml:space="preserve">      </t>
    </r>
    <r>
      <rPr>
        <sz val="9"/>
        <color theme="1"/>
        <rFont val="Verdana"/>
        <family val="2"/>
      </rPr>
      <t>Commission Implementing decision (EU,09/01/201) met betrekking tot ‘the rules, the management and the functioning of the network of national authorities responsible for eHealth, and repealing Implementing Decision 2011/890/EU.</t>
    </r>
  </si>
  <si>
    <r>
      <t>-</t>
    </r>
    <r>
      <rPr>
        <sz val="7"/>
        <color theme="1"/>
        <rFont val="Times New Roman"/>
        <family val="1"/>
      </rPr>
      <t xml:space="preserve">      </t>
    </r>
    <r>
      <rPr>
        <sz val="9"/>
        <color theme="1"/>
        <rFont val="Verdana"/>
        <family val="2"/>
      </rPr>
      <t>Agreement between National Authorities or National Organisations responsible for National Contact Points for eHealth on the Criteria required for the participation in Cross-Border eHealth Information Services’.</t>
    </r>
  </si>
  <si>
    <t>Generiek nationaal kader</t>
  </si>
  <si>
    <r>
      <t>-</t>
    </r>
    <r>
      <rPr>
        <sz val="7"/>
        <color theme="1"/>
        <rFont val="Times New Roman"/>
        <family val="1"/>
      </rPr>
      <t xml:space="preserve">      </t>
    </r>
    <r>
      <rPr>
        <sz val="9"/>
        <color theme="1"/>
        <rFont val="Verdana"/>
        <family val="2"/>
      </rPr>
      <t>Uitvoeringswet Algemene verordening gegevensbescherming</t>
    </r>
  </si>
  <si>
    <r>
      <t>-</t>
    </r>
    <r>
      <rPr>
        <sz val="7"/>
        <color theme="1"/>
        <rFont val="Times New Roman"/>
        <family val="1"/>
      </rPr>
      <t xml:space="preserve">      </t>
    </r>
    <r>
      <rPr>
        <sz val="9"/>
        <color theme="1"/>
        <rFont val="Verdana"/>
        <family val="2"/>
      </rPr>
      <t>Archiefwet</t>
    </r>
  </si>
  <si>
    <r>
      <t>-</t>
    </r>
    <r>
      <rPr>
        <sz val="7"/>
        <color theme="1"/>
        <rFont val="Times New Roman"/>
        <family val="1"/>
      </rPr>
      <t xml:space="preserve">      </t>
    </r>
    <r>
      <rPr>
        <sz val="9"/>
        <color theme="1"/>
        <rFont val="Verdana"/>
        <family val="2"/>
      </rPr>
      <t>Baseline Informatiebeveiliging Overheid (BIO)</t>
    </r>
  </si>
  <si>
    <t>Gezondheidsrechtelijk kader</t>
  </si>
  <si>
    <r>
      <t>-</t>
    </r>
    <r>
      <rPr>
        <sz val="7"/>
        <color theme="1"/>
        <rFont val="Times New Roman"/>
        <family val="1"/>
      </rPr>
      <t xml:space="preserve">      </t>
    </r>
    <r>
      <rPr>
        <sz val="9"/>
        <color theme="1"/>
        <rFont val="Verdana"/>
        <family val="2"/>
      </rPr>
      <t>Wet op de geneeskundige behandelovereenkomst (WGBO, boek 7 artikel 446 e.v. BW)</t>
    </r>
  </si>
  <si>
    <r>
      <t>-</t>
    </r>
    <r>
      <rPr>
        <sz val="7"/>
        <color theme="1"/>
        <rFont val="Times New Roman"/>
        <family val="1"/>
      </rPr>
      <t xml:space="preserve">      </t>
    </r>
    <r>
      <rPr>
        <sz val="9"/>
        <color theme="1"/>
        <rFont val="Verdana"/>
        <family val="2"/>
      </rPr>
      <t>Wet algemene bepalingen burgerservicenummer (Wabb)</t>
    </r>
  </si>
  <si>
    <r>
      <t>-</t>
    </r>
    <r>
      <rPr>
        <sz val="7"/>
        <color theme="1"/>
        <rFont val="Times New Roman"/>
        <family val="1"/>
      </rPr>
      <t xml:space="preserve">      </t>
    </r>
    <r>
      <rPr>
        <sz val="9"/>
        <color theme="1"/>
        <rFont val="Verdana"/>
        <family val="2"/>
      </rPr>
      <t>Wet aanvullende bepalingen verwerking persoonsgegevens in de zorg (Wabvpz)</t>
    </r>
  </si>
  <si>
    <r>
      <t>-</t>
    </r>
    <r>
      <rPr>
        <sz val="7"/>
        <color theme="1"/>
        <rFont val="Times New Roman"/>
        <family val="1"/>
      </rPr>
      <t xml:space="preserve">      </t>
    </r>
    <r>
      <rPr>
        <sz val="9"/>
        <color theme="1"/>
        <rFont val="Verdana"/>
        <family val="2"/>
      </rPr>
      <t>Wet op de Beroepen in de Individuele Gezondheidszorg (Wet BIG)</t>
    </r>
  </si>
  <si>
    <r>
      <t>-</t>
    </r>
    <r>
      <rPr>
        <sz val="7"/>
        <color theme="1"/>
        <rFont val="Times New Roman"/>
        <family val="1"/>
      </rPr>
      <t xml:space="preserve">      </t>
    </r>
    <r>
      <rPr>
        <sz val="9"/>
        <color theme="1"/>
        <rFont val="Verdana"/>
        <family val="2"/>
      </rPr>
      <t>Besluit elektronische gegevensuitwisseling door zorgaanbieders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</si>
</sst>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b/>
      <sz val="11"/>
      <color theme="1"/>
      <name val="Calibri"/>
      <family val="2"/>
      <scheme val="minor"/>
    </font>
    <font>
      <b/>
      <sz val="12"/>
      <color rgb="FFFFFFFF"/>
      <name val="Calibri"/>
      <family val="2"/>
      <scheme val="minor"/>
    </font>
    <font>
      <b/>
      <sz val="8"/>
      <color theme="1"/>
      <name val="Calibri"/>
      <family val="2"/>
      <scheme val="minor"/>
    </font>
    <font>
      <sz val="8"/>
      <color theme="1"/>
      <name val="Calibri"/>
      <family val="2"/>
      <scheme val="minor"/>
    </font>
    <font>
      <b/>
      <sz val="8"/>
      <color rgb="FF000000"/>
      <name val="Calibri"/>
      <family val="2"/>
      <scheme val="minor"/>
    </font>
    <font>
      <sz val="8"/>
      <color rgb="FF000000"/>
      <name val="Calibri"/>
      <family val="2"/>
      <scheme val="minor"/>
    </font>
    <font>
      <i/>
      <sz val="8"/>
      <color theme="1"/>
      <name val="Calibri"/>
      <family val="2"/>
      <scheme val="minor"/>
    </font>
    <font>
      <b/>
      <sz val="14"/>
      <color theme="1"/>
      <name val="Calibri"/>
      <family val="2"/>
      <scheme val="minor"/>
    </font>
    <font>
      <b/>
      <i/>
      <sz val="8"/>
      <color theme="1"/>
      <name val="Calibri"/>
      <family val="2"/>
      <scheme val="minor"/>
    </font>
    <font>
      <b/>
      <sz val="16"/>
      <color theme="1"/>
      <name val="Calibri"/>
      <family val="2"/>
      <scheme val="minor"/>
    </font>
    <font>
      <b/>
      <sz val="16"/>
      <color theme="0"/>
      <name val="Calibri"/>
      <family val="2"/>
      <scheme val="minor"/>
    </font>
    <font>
      <b/>
      <sz val="11"/>
      <name val="Calibri"/>
      <family val="2"/>
      <scheme val="minor"/>
    </font>
    <font>
      <b/>
      <sz val="20"/>
      <color theme="1"/>
      <name val="Calibri"/>
      <family val="2"/>
      <scheme val="minor"/>
    </font>
    <font>
      <sz val="9"/>
      <color indexed="81"/>
      <name val="Tahoma"/>
      <charset val="1"/>
    </font>
    <font>
      <sz val="11"/>
      <color indexed="81"/>
      <name val="Tahoma"/>
      <family val="2"/>
    </font>
    <font>
      <sz val="9"/>
      <color theme="1"/>
      <name val="Calibri"/>
      <family val="2"/>
      <scheme val="minor"/>
    </font>
    <font>
      <sz val="8"/>
      <name val="Calibri"/>
      <family val="2"/>
      <scheme val="minor"/>
    </font>
    <font>
      <sz val="9"/>
      <name val="Calibri"/>
      <family val="2"/>
      <scheme val="minor"/>
    </font>
    <font>
      <sz val="9"/>
      <color theme="1"/>
      <name val="Verdana"/>
      <family val="2"/>
    </font>
    <font>
      <u/>
      <sz val="9"/>
      <color theme="1"/>
      <name val="Verdana"/>
      <family val="2"/>
    </font>
    <font>
      <sz val="7"/>
      <color theme="1"/>
      <name val="Times New Roman"/>
      <family val="1"/>
    </font>
  </fonts>
  <fills count="8">
    <fill>
      <patternFill patternType="none"/>
    </fill>
    <fill>
      <patternFill patternType="gray125"/>
    </fill>
    <fill>
      <patternFill patternType="solid">
        <fgColor rgb="FF4F81BD"/>
        <bgColor indexed="64"/>
      </patternFill>
    </fill>
    <fill>
      <patternFill patternType="solid">
        <fgColor rgb="FFD3DFEE"/>
        <bgColor indexed="64"/>
      </patternFill>
    </fill>
    <fill>
      <patternFill patternType="solid">
        <fgColor theme="9" tint="-0.249977111117893"/>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s>
  <borders count="7">
    <border>
      <left/>
      <right/>
      <top/>
      <bottom/>
      <diagonal/>
    </border>
    <border>
      <left style="medium">
        <color rgb="FF7BA0CD"/>
      </left>
      <right style="medium">
        <color rgb="FF7BA0CD"/>
      </right>
      <top style="medium">
        <color rgb="FF7BA0CD"/>
      </top>
      <bottom style="medium">
        <color rgb="FF7BA0CD"/>
      </bottom>
      <diagonal/>
    </border>
    <border>
      <left style="medium">
        <color rgb="FF7BA0CD"/>
      </left>
      <right style="medium">
        <color rgb="FF7BA0CD"/>
      </right>
      <top/>
      <bottom style="medium">
        <color rgb="FF7BA0CD"/>
      </bottom>
      <diagonal/>
    </border>
    <border>
      <left style="medium">
        <color rgb="FF7BA0CD"/>
      </left>
      <right style="medium">
        <color rgb="FF7BA0CD"/>
      </right>
      <top style="medium">
        <color rgb="FF7BA0CD"/>
      </top>
      <bottom/>
      <diagonal/>
    </border>
    <border>
      <left style="medium">
        <color rgb="FF7CA1CE"/>
      </left>
      <right style="medium">
        <color rgb="FF7CA1CE"/>
      </right>
      <top style="medium">
        <color rgb="FF7CA1CE"/>
      </top>
      <bottom style="medium">
        <color rgb="FF7CA1CE"/>
      </bottom>
      <diagonal/>
    </border>
    <border>
      <left style="medium">
        <color rgb="FF7CA1CE"/>
      </left>
      <right/>
      <top style="medium">
        <color rgb="FF7CA1CE"/>
      </top>
      <bottom style="medium">
        <color rgb="FF7CA1CE"/>
      </bottom>
      <diagonal/>
    </border>
    <border>
      <left/>
      <right/>
      <top style="medium">
        <color rgb="FF7CA1CE"/>
      </top>
      <bottom style="medium">
        <color rgb="FF7CA1CE"/>
      </bottom>
      <diagonal/>
    </border>
  </borders>
  <cellStyleXfs count="1">
    <xf numFmtId="0" fontId="0" fillId="0" borderId="0"/>
  </cellStyleXfs>
  <cellXfs count="82">
    <xf numFmtId="0" fontId="0" fillId="0" borderId="0" xfId="0"/>
    <xf numFmtId="0" fontId="4" fillId="0" borderId="0" xfId="0" applyFont="1"/>
    <xf numFmtId="0" fontId="4" fillId="0" borderId="2" xfId="0" applyFont="1" applyBorder="1" applyAlignment="1">
      <alignment vertical="center" wrapText="1"/>
    </xf>
    <xf numFmtId="0" fontId="4" fillId="3" borderId="3" xfId="0" applyFont="1" applyFill="1" applyBorder="1" applyAlignment="1">
      <alignment vertical="center" wrapText="1"/>
    </xf>
    <xf numFmtId="0" fontId="4" fillId="3" borderId="2" xfId="0" applyFont="1" applyFill="1" applyBorder="1" applyAlignment="1">
      <alignment vertical="center" wrapText="1"/>
    </xf>
    <xf numFmtId="0" fontId="0" fillId="0" borderId="0" xfId="0" applyAlignment="1">
      <alignment horizontal="left" vertical="top"/>
    </xf>
    <xf numFmtId="0" fontId="4" fillId="0" borderId="2" xfId="0" applyFont="1" applyBorder="1" applyAlignment="1">
      <alignment horizontal="left" vertical="top" wrapText="1"/>
    </xf>
    <xf numFmtId="0" fontId="3" fillId="3" borderId="3" xfId="0" applyFont="1" applyFill="1" applyBorder="1" applyAlignment="1">
      <alignment horizontal="left" vertical="top" wrapText="1"/>
    </xf>
    <xf numFmtId="0" fontId="6" fillId="0" borderId="0" xfId="0" applyFont="1" applyAlignment="1">
      <alignment horizontal="left" vertical="top"/>
    </xf>
    <xf numFmtId="0" fontId="3" fillId="3" borderId="2" xfId="0" applyFont="1" applyFill="1" applyBorder="1" applyAlignment="1">
      <alignment horizontal="left" vertical="top" wrapText="1"/>
    </xf>
    <xf numFmtId="0" fontId="3" fillId="0" borderId="1" xfId="0" applyFont="1" applyBorder="1" applyAlignment="1">
      <alignment horizontal="left" vertical="top" wrapText="1"/>
    </xf>
    <xf numFmtId="0" fontId="4" fillId="0" borderId="0" xfId="0" applyFont="1" applyAlignment="1">
      <alignment horizontal="left" vertical="top"/>
    </xf>
    <xf numFmtId="0" fontId="4" fillId="3" borderId="3" xfId="0" applyFont="1" applyFill="1" applyBorder="1" applyAlignment="1">
      <alignment horizontal="left" vertical="top" wrapText="1"/>
    </xf>
    <xf numFmtId="0" fontId="4" fillId="3" borderId="2" xfId="0" applyFont="1" applyFill="1" applyBorder="1" applyAlignment="1">
      <alignment horizontal="left" vertical="top" wrapText="1"/>
    </xf>
    <xf numFmtId="0" fontId="0" fillId="0" borderId="0" xfId="0" applyAlignment="1">
      <alignment horizontal="center" vertical="top"/>
    </xf>
    <xf numFmtId="0" fontId="4" fillId="0" borderId="1" xfId="0" applyFont="1" applyBorder="1" applyAlignment="1">
      <alignment horizontal="left" vertical="top" wrapText="1"/>
    </xf>
    <xf numFmtId="0" fontId="4" fillId="0" borderId="1" xfId="0" applyFont="1" applyBorder="1" applyAlignment="1">
      <alignment vertical="center" wrapText="1"/>
    </xf>
    <xf numFmtId="0" fontId="3"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3" borderId="1" xfId="0" applyFont="1" applyFill="1" applyBorder="1" applyAlignment="1">
      <alignment vertical="center" wrapText="1"/>
    </xf>
    <xf numFmtId="0" fontId="6" fillId="0" borderId="1" xfId="0" applyFont="1" applyBorder="1" applyAlignment="1">
      <alignment horizontal="left" vertical="top" wrapText="1"/>
    </xf>
    <xf numFmtId="0" fontId="5" fillId="3" borderId="1" xfId="0" applyFont="1" applyFill="1" applyBorder="1" applyAlignment="1">
      <alignment horizontal="left" vertical="top" wrapText="1"/>
    </xf>
    <xf numFmtId="0" fontId="6" fillId="3" borderId="1" xfId="0" applyFont="1" applyFill="1" applyBorder="1" applyAlignment="1">
      <alignment horizontal="left" vertical="top" wrapText="1"/>
    </xf>
    <xf numFmtId="0" fontId="8" fillId="3" borderId="5" xfId="0" applyFont="1" applyFill="1" applyBorder="1" applyAlignment="1">
      <alignment vertical="center" wrapText="1"/>
    </xf>
    <xf numFmtId="0" fontId="0" fillId="3" borderId="6" xfId="0" applyFill="1" applyBorder="1"/>
    <xf numFmtId="0" fontId="8" fillId="0" borderId="5" xfId="0" applyFont="1" applyBorder="1" applyAlignment="1">
      <alignment vertical="center" wrapText="1"/>
    </xf>
    <xf numFmtId="0" fontId="1" fillId="0" borderId="6" xfId="0" applyFont="1" applyBorder="1" applyAlignment="1">
      <alignment vertical="center" wrapText="1"/>
    </xf>
    <xf numFmtId="0" fontId="5" fillId="0" borderId="1" xfId="0" applyFont="1" applyBorder="1" applyAlignment="1">
      <alignment horizontal="left" vertical="top" wrapText="1"/>
    </xf>
    <xf numFmtId="0" fontId="4" fillId="0" borderId="3" xfId="0" applyFont="1" applyBorder="1" applyAlignment="1">
      <alignment horizontal="left" vertical="top" wrapText="1"/>
    </xf>
    <xf numFmtId="0" fontId="4" fillId="0" borderId="3" xfId="0" applyFont="1" applyBorder="1" applyAlignment="1">
      <alignment vertical="center" wrapText="1"/>
    </xf>
    <xf numFmtId="0" fontId="3" fillId="0" borderId="2" xfId="0" applyFont="1" applyBorder="1" applyAlignment="1">
      <alignment horizontal="left" vertical="top" wrapText="1"/>
    </xf>
    <xf numFmtId="0" fontId="1" fillId="3" borderId="6" xfId="0" applyFont="1" applyFill="1" applyBorder="1" applyAlignment="1">
      <alignment vertical="center" wrapText="1"/>
    </xf>
    <xf numFmtId="0" fontId="10" fillId="4" borderId="0" xfId="0" applyFont="1" applyFill="1" applyAlignment="1">
      <alignment horizontal="left" vertical="center"/>
    </xf>
    <xf numFmtId="0" fontId="10" fillId="4" borderId="0" xfId="0" applyFont="1" applyFill="1" applyAlignment="1">
      <alignment vertical="center"/>
    </xf>
    <xf numFmtId="0" fontId="10" fillId="0" borderId="0" xfId="0" applyFont="1" applyAlignment="1">
      <alignment vertical="center"/>
    </xf>
    <xf numFmtId="0" fontId="11" fillId="4" borderId="0" xfId="0" applyFont="1" applyFill="1" applyAlignment="1">
      <alignment horizontal="left" vertical="center"/>
    </xf>
    <xf numFmtId="0" fontId="0" fillId="0" borderId="4" xfId="0" applyBorder="1"/>
    <xf numFmtId="0" fontId="10" fillId="5" borderId="0" xfId="0" applyFont="1" applyFill="1" applyAlignment="1">
      <alignment vertical="center"/>
    </xf>
    <xf numFmtId="0" fontId="0" fillId="3" borderId="0" xfId="0" applyFill="1"/>
    <xf numFmtId="0" fontId="8" fillId="0" borderId="5" xfId="0" applyFont="1" applyBorder="1" applyAlignment="1">
      <alignment vertical="center"/>
    </xf>
    <xf numFmtId="0" fontId="12" fillId="6" borderId="0" xfId="0" applyFont="1" applyFill="1" applyAlignment="1">
      <alignment horizontal="center" vertical="top" wrapText="1"/>
    </xf>
    <xf numFmtId="0" fontId="13" fillId="0" borderId="0" xfId="0" applyFont="1" applyAlignment="1">
      <alignment horizontal="left" vertical="top"/>
    </xf>
    <xf numFmtId="0" fontId="0" fillId="0" borderId="0" xfId="0" applyAlignment="1">
      <alignment horizontal="right" vertical="top"/>
    </xf>
    <xf numFmtId="0" fontId="2" fillId="2" borderId="3" xfId="0" applyFont="1" applyFill="1" applyBorder="1" applyAlignment="1">
      <alignment horizontal="center" vertical="center" wrapText="1"/>
    </xf>
    <xf numFmtId="0" fontId="0" fillId="0" borderId="0" xfId="0" applyAlignment="1">
      <alignment vertical="top"/>
    </xf>
    <xf numFmtId="0" fontId="10" fillId="4" borderId="0" xfId="0" applyFont="1" applyFill="1" applyAlignment="1">
      <alignment vertical="top"/>
    </xf>
    <xf numFmtId="0" fontId="0" fillId="3" borderId="6" xfId="0" applyFill="1" applyBorder="1" applyAlignment="1">
      <alignment vertical="top"/>
    </xf>
    <xf numFmtId="0" fontId="4" fillId="0" borderId="2" xfId="0" applyFont="1" applyBorder="1" applyAlignment="1">
      <alignment vertical="top" wrapText="1"/>
    </xf>
    <xf numFmtId="0" fontId="4" fillId="3" borderId="1" xfId="0" applyFont="1" applyFill="1" applyBorder="1" applyAlignment="1">
      <alignment vertical="top" wrapText="1"/>
    </xf>
    <xf numFmtId="0" fontId="4" fillId="0" borderId="1" xfId="0" applyFont="1" applyBorder="1" applyAlignment="1">
      <alignment vertical="top" wrapText="1"/>
    </xf>
    <xf numFmtId="0" fontId="1" fillId="3" borderId="6" xfId="0" applyFont="1" applyFill="1" applyBorder="1" applyAlignment="1">
      <alignment vertical="top" wrapText="1"/>
    </xf>
    <xf numFmtId="0" fontId="4" fillId="3" borderId="3" xfId="0" applyFont="1" applyFill="1" applyBorder="1" applyAlignment="1">
      <alignment vertical="top" wrapText="1"/>
    </xf>
    <xf numFmtId="0" fontId="1" fillId="0" borderId="6" xfId="0" applyFont="1" applyBorder="1" applyAlignment="1">
      <alignment vertical="top" wrapText="1"/>
    </xf>
    <xf numFmtId="0" fontId="4" fillId="3" borderId="2" xfId="0" applyFont="1" applyFill="1" applyBorder="1" applyAlignment="1">
      <alignment vertical="top" wrapText="1"/>
    </xf>
    <xf numFmtId="0" fontId="0" fillId="7" borderId="0" xfId="0" applyFill="1"/>
    <xf numFmtId="0" fontId="3" fillId="7" borderId="2"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2" xfId="0" applyFont="1" applyFill="1" applyBorder="1" applyAlignment="1">
      <alignment vertical="top" wrapText="1"/>
    </xf>
    <xf numFmtId="0" fontId="4" fillId="7" borderId="2" xfId="0" applyFont="1" applyFill="1" applyBorder="1" applyAlignment="1">
      <alignment vertical="center" wrapText="1"/>
    </xf>
    <xf numFmtId="0" fontId="0" fillId="7" borderId="4" xfId="0" applyFill="1" applyBorder="1"/>
    <xf numFmtId="0" fontId="16" fillId="0" borderId="4" xfId="0" applyFont="1" applyBorder="1" applyAlignment="1">
      <alignment horizontal="left" vertical="top" wrapText="1"/>
    </xf>
    <xf numFmtId="0" fontId="4" fillId="7" borderId="1" xfId="0" applyFont="1" applyFill="1" applyBorder="1" applyAlignment="1">
      <alignment vertical="top" wrapText="1"/>
    </xf>
    <xf numFmtId="0" fontId="6" fillId="7" borderId="1" xfId="0" applyFont="1" applyFill="1" applyBorder="1" applyAlignment="1">
      <alignment horizontal="left" vertical="top" wrapText="1"/>
    </xf>
    <xf numFmtId="0" fontId="4" fillId="7" borderId="1" xfId="0" applyFont="1" applyFill="1" applyBorder="1" applyAlignment="1">
      <alignment vertical="center" wrapText="1"/>
    </xf>
    <xf numFmtId="0" fontId="17" fillId="0" borderId="2" xfId="0" applyFont="1" applyBorder="1" applyAlignment="1">
      <alignment vertical="top" wrapText="1"/>
    </xf>
    <xf numFmtId="0" fontId="18" fillId="0" borderId="4" xfId="0" applyFont="1" applyBorder="1" applyAlignment="1">
      <alignment horizontal="left" vertical="top" wrapText="1"/>
    </xf>
    <xf numFmtId="0" fontId="0" fillId="3" borderId="4" xfId="0" applyFill="1" applyBorder="1"/>
    <xf numFmtId="0" fontId="16" fillId="3" borderId="4" xfId="0" applyFont="1" applyFill="1" applyBorder="1" applyAlignment="1">
      <alignment horizontal="left" vertical="top" wrapText="1"/>
    </xf>
    <xf numFmtId="0" fontId="4" fillId="0" borderId="4" xfId="0" applyFont="1" applyBorder="1" applyAlignment="1">
      <alignment vertical="top" wrapText="1"/>
    </xf>
    <xf numFmtId="0" fontId="4" fillId="0" borderId="4" xfId="0" applyFont="1" applyBorder="1" applyAlignment="1">
      <alignment wrapText="1"/>
    </xf>
    <xf numFmtId="0" fontId="19" fillId="0" borderId="0" xfId="0" applyFont="1" applyAlignment="1">
      <alignment vertical="center" wrapText="1"/>
    </xf>
    <xf numFmtId="0" fontId="20" fillId="0" borderId="0" xfId="0" applyFont="1" applyAlignment="1">
      <alignment vertical="center" wrapText="1"/>
    </xf>
    <xf numFmtId="0" fontId="19" fillId="0" borderId="0" xfId="0" applyFont="1" applyAlignment="1">
      <alignment horizontal="left" vertical="center" wrapText="1"/>
    </xf>
    <xf numFmtId="0" fontId="0" fillId="0" borderId="0" xfId="0" applyAlignment="1">
      <alignment wrapText="1"/>
    </xf>
    <xf numFmtId="0" fontId="4" fillId="3" borderId="4" xfId="0" applyFont="1" applyFill="1" applyBorder="1" applyAlignment="1">
      <alignment vertical="top" wrapText="1"/>
    </xf>
    <xf numFmtId="0" fontId="17" fillId="0" borderId="3" xfId="0" applyFont="1" applyBorder="1" applyAlignment="1">
      <alignment vertical="top" wrapText="1"/>
    </xf>
    <xf numFmtId="0" fontId="3" fillId="0" borderId="3" xfId="0" applyFont="1" applyBorder="1" applyAlignment="1">
      <alignment horizontal="left" vertical="top" wrapText="1"/>
    </xf>
    <xf numFmtId="0" fontId="4" fillId="3" borderId="4" xfId="0" applyFont="1" applyFill="1" applyBorder="1" applyAlignment="1">
      <alignment wrapText="1"/>
    </xf>
    <xf numFmtId="0" fontId="0" fillId="0" borderId="4" xfId="0" applyBorder="1" applyAlignment="1">
      <alignment wrapText="1"/>
    </xf>
    <xf numFmtId="0" fontId="0" fillId="0" borderId="4" xfId="0" applyBorder="1" applyAlignment="1">
      <alignment vertical="top"/>
    </xf>
    <xf numFmtId="14" fontId="0" fillId="0" borderId="0" xfId="0" applyNumberFormat="1" applyAlignment="1">
      <alignment horizontal="left" vertical="top"/>
    </xf>
    <xf numFmtId="0" fontId="17" fillId="0" borderId="1" xfId="0" applyFont="1" applyBorder="1" applyAlignment="1">
      <alignment vertical="top" wrapText="1"/>
    </xf>
  </cellXfs>
  <cellStyles count="1">
    <cellStyle name="Standaard" xfId="0" builtinId="0"/>
  </cellStyles>
  <dxfs count="0"/>
  <tableStyles count="0" defaultTableStyle="TableStyleMedium2" defaultPivotStyle="PivotStyleLight16"/>
  <colors>
    <mruColors>
      <color rgb="FFD3DFEE"/>
      <color rgb="FF7CA1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Right="0"/>
    <pageSetUpPr fitToPage="1"/>
  </sheetPr>
  <dimension ref="B1:N100"/>
  <sheetViews>
    <sheetView tabSelected="1" topLeftCell="A48" zoomScale="80" zoomScaleNormal="80" zoomScaleSheetLayoutView="80" workbookViewId="0">
      <selection activeCell="F9" sqref="F9:F45"/>
    </sheetView>
  </sheetViews>
  <sheetFormatPr defaultRowHeight="14.45" outlineLevelCol="1"/>
  <cols>
    <col min="1" max="1" width="1.140625" customWidth="1"/>
    <col min="2" max="2" width="32.140625" style="5" customWidth="1"/>
    <col min="3" max="3" width="37.7109375" style="5" customWidth="1"/>
    <col min="4" max="4" width="35" style="5" customWidth="1"/>
    <col min="5" max="5" width="32.140625" style="5" customWidth="1"/>
    <col min="6" max="7" width="32.140625" style="44" customWidth="1"/>
    <col min="8" max="9" width="32.140625" customWidth="1"/>
    <col min="10" max="10" width="33" customWidth="1"/>
    <col min="11" max="11" width="16.28515625" customWidth="1" outlineLevel="1"/>
    <col min="12" max="12" width="17.7109375" customWidth="1" outlineLevel="1"/>
    <col min="13" max="13" width="20.140625" customWidth="1" outlineLevel="1"/>
    <col min="14" max="14" width="16.85546875" customWidth="1" outlineLevel="1"/>
  </cols>
  <sheetData>
    <row r="1" spans="2:14" ht="26.1">
      <c r="B1" s="41" t="s">
        <v>0</v>
      </c>
    </row>
    <row r="2" spans="2:14">
      <c r="B2" s="42" t="s">
        <v>1</v>
      </c>
    </row>
    <row r="3" spans="2:14">
      <c r="B3" s="42" t="s">
        <v>2</v>
      </c>
      <c r="C3" s="80"/>
    </row>
    <row r="4" spans="2:14">
      <c r="B4" s="42" t="s">
        <v>3</v>
      </c>
    </row>
    <row r="6" spans="2:14" s="34" customFormat="1" ht="55.5" customHeight="1" thickBot="1">
      <c r="B6" s="35" t="s">
        <v>4</v>
      </c>
      <c r="C6" s="32"/>
      <c r="D6" s="32"/>
      <c r="E6" s="32"/>
      <c r="F6" s="45"/>
      <c r="G6" s="45"/>
      <c r="H6" s="33"/>
      <c r="I6" s="33"/>
      <c r="J6" s="37" t="s">
        <v>5</v>
      </c>
      <c r="K6" s="37"/>
      <c r="L6" s="37"/>
      <c r="M6" s="37"/>
      <c r="N6" s="37"/>
    </row>
    <row r="7" spans="2:14" s="14" customFormat="1" ht="90" customHeight="1">
      <c r="B7" s="43" t="s">
        <v>6</v>
      </c>
      <c r="C7" s="43" t="s">
        <v>7</v>
      </c>
      <c r="D7" s="43" t="s">
        <v>8</v>
      </c>
      <c r="E7" s="43" t="s">
        <v>9</v>
      </c>
      <c r="F7" s="43" t="s">
        <v>10</v>
      </c>
      <c r="G7" s="43" t="s">
        <v>11</v>
      </c>
      <c r="H7" s="43" t="s">
        <v>12</v>
      </c>
      <c r="I7" s="43" t="s">
        <v>13</v>
      </c>
      <c r="J7" s="40" t="s">
        <v>14</v>
      </c>
      <c r="K7" s="40" t="s">
        <v>15</v>
      </c>
      <c r="L7" s="40" t="s">
        <v>16</v>
      </c>
      <c r="M7" s="40" t="s">
        <v>17</v>
      </c>
      <c r="N7" s="40" t="s">
        <v>15</v>
      </c>
    </row>
    <row r="8" spans="2:14" ht="27" customHeight="1">
      <c r="B8" s="25" t="s">
        <v>18</v>
      </c>
      <c r="C8" s="31"/>
      <c r="D8" s="31"/>
      <c r="E8" s="31"/>
      <c r="F8" s="50"/>
      <c r="G8" s="50"/>
      <c r="H8" s="31"/>
      <c r="I8" s="31"/>
      <c r="J8" s="31"/>
      <c r="K8" s="31"/>
      <c r="L8" s="31"/>
      <c r="M8" s="31"/>
      <c r="N8" s="31"/>
    </row>
    <row r="9" spans="2:14" ht="34.5">
      <c r="B9" s="10" t="s">
        <v>19</v>
      </c>
      <c r="C9" s="15"/>
      <c r="D9" s="15" t="s">
        <v>20</v>
      </c>
      <c r="E9" s="15" t="s">
        <v>21</v>
      </c>
      <c r="F9" s="49" t="s">
        <v>8</v>
      </c>
      <c r="G9" s="49"/>
      <c r="H9" s="16"/>
      <c r="I9" s="16"/>
      <c r="J9" s="36"/>
      <c r="K9" s="36"/>
      <c r="L9" s="36"/>
      <c r="M9" s="36"/>
      <c r="N9" s="36"/>
    </row>
    <row r="10" spans="2:14" s="54" customFormat="1" ht="23.25">
      <c r="B10" s="55" t="s">
        <v>22</v>
      </c>
      <c r="C10" s="56"/>
      <c r="D10" s="56" t="s">
        <v>23</v>
      </c>
      <c r="E10" s="56" t="s">
        <v>24</v>
      </c>
      <c r="F10" s="57" t="s">
        <v>9</v>
      </c>
      <c r="G10" s="57"/>
      <c r="H10" s="58"/>
      <c r="I10" s="58"/>
      <c r="J10" s="59"/>
      <c r="K10" s="59"/>
      <c r="L10" s="59"/>
      <c r="M10" s="59"/>
      <c r="N10" s="59"/>
    </row>
    <row r="11" spans="2:14" ht="128.25">
      <c r="B11" s="10" t="s">
        <v>25</v>
      </c>
      <c r="C11" s="15" t="s">
        <v>26</v>
      </c>
      <c r="D11" s="15" t="s">
        <v>20</v>
      </c>
      <c r="E11" s="15" t="s">
        <v>24</v>
      </c>
      <c r="F11" s="49"/>
      <c r="G11" s="49"/>
      <c r="H11" s="16"/>
      <c r="I11" s="16"/>
      <c r="J11" s="36"/>
      <c r="K11" s="36"/>
      <c r="L11" s="36"/>
      <c r="M11" s="36"/>
      <c r="N11" s="36"/>
    </row>
    <row r="12" spans="2:14" ht="69.75">
      <c r="B12" s="9" t="s">
        <v>27</v>
      </c>
      <c r="C12" s="13"/>
      <c r="D12" s="13" t="s">
        <v>28</v>
      </c>
      <c r="E12" s="13" t="s">
        <v>29</v>
      </c>
      <c r="F12" s="53" t="s">
        <v>9</v>
      </c>
      <c r="G12" s="53" t="s">
        <v>9</v>
      </c>
      <c r="H12" s="4"/>
      <c r="I12" s="4"/>
      <c r="J12" s="66"/>
      <c r="K12" s="66"/>
      <c r="L12" s="66"/>
      <c r="M12" s="66"/>
      <c r="N12" s="66"/>
    </row>
    <row r="13" spans="2:14" ht="15">
      <c r="B13" s="6"/>
      <c r="C13" s="6"/>
      <c r="D13" s="6"/>
      <c r="E13" s="6"/>
      <c r="F13" s="47"/>
      <c r="G13" s="47"/>
      <c r="H13" s="2"/>
      <c r="I13" s="2"/>
      <c r="J13" s="36"/>
      <c r="K13" s="36"/>
      <c r="L13" s="36"/>
      <c r="M13" s="36"/>
      <c r="N13" s="36"/>
    </row>
    <row r="14" spans="2:14" ht="34.5" customHeight="1" thickBot="1">
      <c r="B14" s="23" t="s">
        <v>30</v>
      </c>
      <c r="C14" s="24"/>
      <c r="D14" s="24"/>
      <c r="E14" s="24"/>
      <c r="F14" s="46"/>
      <c r="G14" s="46"/>
      <c r="H14" s="24"/>
      <c r="I14" s="24"/>
      <c r="J14" s="38"/>
      <c r="K14" s="38"/>
      <c r="L14" s="38"/>
      <c r="M14" s="38"/>
      <c r="N14" s="38"/>
    </row>
    <row r="15" spans="2:14" ht="23.25">
      <c r="B15" s="10" t="s">
        <v>31</v>
      </c>
      <c r="C15" s="6"/>
      <c r="D15" s="6" t="s">
        <v>20</v>
      </c>
      <c r="E15" s="6" t="s">
        <v>21</v>
      </c>
      <c r="F15" s="47" t="s">
        <v>8</v>
      </c>
      <c r="G15" s="47"/>
      <c r="H15" s="2"/>
      <c r="I15" s="2"/>
      <c r="J15" s="36"/>
      <c r="K15" s="36"/>
      <c r="L15" s="36"/>
      <c r="M15" s="36"/>
      <c r="N15" s="36"/>
    </row>
    <row r="16" spans="2:14" ht="141.75" customHeight="1">
      <c r="B16" s="17" t="s">
        <v>32</v>
      </c>
      <c r="C16" s="18" t="s">
        <v>33</v>
      </c>
      <c r="D16" s="18" t="s">
        <v>20</v>
      </c>
      <c r="E16" s="18" t="s">
        <v>34</v>
      </c>
      <c r="F16" s="61" t="s">
        <v>35</v>
      </c>
      <c r="G16" s="61"/>
      <c r="H16" s="19"/>
      <c r="I16" s="19"/>
      <c r="J16" s="66"/>
      <c r="K16" s="66"/>
      <c r="L16" s="66"/>
      <c r="M16" s="66"/>
      <c r="N16" s="66"/>
    </row>
    <row r="17" spans="2:14" ht="83.25" customHeight="1">
      <c r="B17" s="10" t="s">
        <v>36</v>
      </c>
      <c r="C17" s="15" t="s">
        <v>37</v>
      </c>
      <c r="D17" s="15" t="s">
        <v>38</v>
      </c>
      <c r="E17" s="15" t="s">
        <v>39</v>
      </c>
      <c r="F17" s="49" t="s">
        <v>40</v>
      </c>
      <c r="G17" s="49"/>
      <c r="H17" s="16"/>
      <c r="I17" s="16"/>
      <c r="J17" s="36"/>
      <c r="K17" s="36"/>
      <c r="L17" s="36"/>
      <c r="M17" s="36"/>
      <c r="N17" s="36"/>
    </row>
    <row r="18" spans="2:14" ht="63.75" customHeight="1">
      <c r="B18" s="18" t="s">
        <v>41</v>
      </c>
      <c r="C18" s="18" t="s">
        <v>42</v>
      </c>
      <c r="D18" s="18" t="s">
        <v>20</v>
      </c>
      <c r="E18" s="18" t="s">
        <v>43</v>
      </c>
      <c r="F18" s="48" t="s">
        <v>44</v>
      </c>
      <c r="G18" s="48"/>
      <c r="H18" s="19"/>
      <c r="I18" s="18" t="s">
        <v>45</v>
      </c>
      <c r="J18" s="66"/>
      <c r="K18" s="66"/>
      <c r="L18" s="66"/>
      <c r="M18" s="66"/>
      <c r="N18" s="66"/>
    </row>
    <row r="19" spans="2:14" ht="139.5">
      <c r="B19" s="27" t="s">
        <v>46</v>
      </c>
      <c r="C19" s="20" t="s">
        <v>47</v>
      </c>
      <c r="D19" s="20" t="s">
        <v>48</v>
      </c>
      <c r="E19" s="20" t="s">
        <v>49</v>
      </c>
      <c r="F19" s="49" t="s">
        <v>50</v>
      </c>
      <c r="G19" s="49"/>
      <c r="H19" s="16"/>
      <c r="I19" s="49"/>
      <c r="J19" s="36"/>
      <c r="K19" s="36"/>
      <c r="L19" s="36"/>
      <c r="M19" s="36"/>
      <c r="N19" s="36"/>
    </row>
    <row r="20" spans="2:14" ht="81">
      <c r="B20" s="21" t="s">
        <v>51</v>
      </c>
      <c r="C20" s="22" t="s">
        <v>52</v>
      </c>
      <c r="D20" s="22" t="s">
        <v>53</v>
      </c>
      <c r="E20" s="22" t="s">
        <v>20</v>
      </c>
      <c r="F20" s="48" t="s">
        <v>9</v>
      </c>
      <c r="G20" s="48"/>
      <c r="H20" s="19"/>
      <c r="I20" s="19"/>
      <c r="J20" s="66"/>
      <c r="K20" s="66"/>
      <c r="L20" s="66"/>
      <c r="M20" s="66"/>
      <c r="N20" s="66"/>
    </row>
    <row r="21" spans="2:14" ht="81">
      <c r="B21" s="27" t="s">
        <v>54</v>
      </c>
      <c r="C21" s="20" t="s">
        <v>55</v>
      </c>
      <c r="D21" s="15" t="str">
        <f>D20</f>
        <v xml:space="preserve">U loopt verhoogde risico’s, de impact van uw project op de betrokkenen en de wijze waarop deze gaan reageren is moeilijk in te schatten. Dit kan leiden tot verhoogde kans op imagoschade, verstoring van de bedrijfscontinuïteit, en acties door handhavers en toezichthouders.
</v>
      </c>
      <c r="E21" s="20" t="s">
        <v>20</v>
      </c>
      <c r="F21" s="49" t="s">
        <v>9</v>
      </c>
      <c r="G21" s="49"/>
      <c r="H21" s="16"/>
      <c r="I21" s="16"/>
      <c r="J21" s="36"/>
      <c r="K21" s="36"/>
      <c r="L21" s="36"/>
      <c r="M21" s="36"/>
      <c r="N21" s="36"/>
    </row>
    <row r="22" spans="2:14" ht="139.5">
      <c r="B22" s="22" t="s">
        <v>56</v>
      </c>
      <c r="C22" s="22" t="s">
        <v>57</v>
      </c>
      <c r="D22" s="18" t="str">
        <f>D20</f>
        <v xml:space="preserve">U loopt verhoogde risico’s, de impact van uw project op de betrokkenen en de wijze waarop deze gaan reageren is moeilijk in te schatten. Dit kan leiden tot verhoogde kans op imagoschade, verstoring van de bedrijfscontinuïteit, en acties door handhavers en toezichthouders.
</v>
      </c>
      <c r="E22" s="22" t="s">
        <v>20</v>
      </c>
      <c r="F22" s="22" t="s">
        <v>58</v>
      </c>
      <c r="G22" s="22"/>
      <c r="H22" s="19"/>
      <c r="I22" s="19" t="s">
        <v>59</v>
      </c>
      <c r="J22" s="38"/>
      <c r="K22" s="66"/>
      <c r="L22" s="66"/>
      <c r="M22" s="66"/>
      <c r="N22" s="66"/>
    </row>
    <row r="23" spans="2:14" ht="81">
      <c r="B23" s="27" t="s">
        <v>60</v>
      </c>
      <c r="C23" s="20" t="s">
        <v>61</v>
      </c>
      <c r="D23" s="15" t="str">
        <f>D20</f>
        <v xml:space="preserve">U loopt verhoogde risico’s, de impact van uw project op de betrokkenen en de wijze waarop deze gaan reageren is moeilijk in te schatten. Dit kan leiden tot verhoogde kans op imagoschade, verstoring van de bedrijfscontinuïteit, en acties door handhavers en toezichthouders.
</v>
      </c>
      <c r="E23" s="20" t="s">
        <v>20</v>
      </c>
      <c r="F23" s="49" t="s">
        <v>9</v>
      </c>
      <c r="G23" s="49"/>
      <c r="H23" s="16"/>
      <c r="I23" s="16"/>
      <c r="J23" s="36"/>
      <c r="K23" s="36"/>
      <c r="L23" s="36"/>
      <c r="M23" s="36"/>
      <c r="N23" s="36"/>
    </row>
    <row r="24" spans="2:14" ht="63.75" customHeight="1">
      <c r="B24" s="22" t="s">
        <v>62</v>
      </c>
      <c r="C24" s="22" t="s">
        <v>63</v>
      </c>
      <c r="D24" s="22" t="s">
        <v>64</v>
      </c>
      <c r="E24" s="22" t="s">
        <v>20</v>
      </c>
      <c r="F24" s="22" t="s">
        <v>65</v>
      </c>
      <c r="G24" s="22"/>
      <c r="H24" s="19"/>
      <c r="I24" s="66"/>
      <c r="J24" s="66"/>
      <c r="K24" s="66"/>
      <c r="L24" s="66"/>
      <c r="M24" s="66"/>
      <c r="N24" s="66"/>
    </row>
    <row r="25" spans="2:14" ht="128.25">
      <c r="B25" s="27" t="s">
        <v>66</v>
      </c>
      <c r="C25" s="20" t="s">
        <v>67</v>
      </c>
      <c r="D25" s="15" t="s">
        <v>68</v>
      </c>
      <c r="E25" s="20" t="s">
        <v>20</v>
      </c>
      <c r="F25" s="49" t="s">
        <v>69</v>
      </c>
      <c r="G25" s="49"/>
      <c r="H25" s="16"/>
      <c r="I25" s="16"/>
      <c r="J25" s="69"/>
      <c r="K25" s="36"/>
      <c r="L25" s="36"/>
      <c r="M25" s="36"/>
      <c r="N25" s="36"/>
    </row>
    <row r="26" spans="2:14" ht="69.75">
      <c r="B26" s="21" t="s">
        <v>70</v>
      </c>
      <c r="C26" s="22" t="s">
        <v>71</v>
      </c>
      <c r="D26" s="18" t="str">
        <f>D24</f>
        <v xml:space="preserve">Uw risicoprofiel verandert. U wordt geadviseerd een compliance check uit te voeren. Dergelijke projecten vragen om een goede beoordeling van de consequenties op het gebied van privacy.
</v>
      </c>
      <c r="E26" s="22" t="s">
        <v>20</v>
      </c>
      <c r="F26" s="48" t="s">
        <v>9</v>
      </c>
      <c r="G26" s="48"/>
      <c r="H26" s="19"/>
      <c r="I26" s="19"/>
      <c r="J26" s="66"/>
      <c r="K26" s="66"/>
      <c r="L26" s="66"/>
      <c r="M26" s="66"/>
      <c r="N26" s="66"/>
    </row>
    <row r="27" spans="2:14" ht="87.75" customHeight="1">
      <c r="B27" s="27" t="s">
        <v>72</v>
      </c>
      <c r="C27" s="15"/>
      <c r="D27" s="20" t="s">
        <v>73</v>
      </c>
      <c r="E27" s="20" t="s">
        <v>20</v>
      </c>
      <c r="F27" s="49" t="s">
        <v>9</v>
      </c>
      <c r="G27" s="49"/>
      <c r="H27" s="16"/>
      <c r="I27" s="16"/>
      <c r="J27" s="36"/>
      <c r="K27" s="36"/>
      <c r="L27" s="36"/>
      <c r="M27" s="36"/>
      <c r="N27" s="36"/>
    </row>
    <row r="28" spans="2:14" s="54" customFormat="1" ht="128.25">
      <c r="B28" s="62" t="s">
        <v>74</v>
      </c>
      <c r="C28" s="62" t="s">
        <v>75</v>
      </c>
      <c r="D28" s="62" t="s">
        <v>76</v>
      </c>
      <c r="E28" s="62" t="s">
        <v>20</v>
      </c>
      <c r="F28" s="62" t="s">
        <v>77</v>
      </c>
      <c r="G28" s="62"/>
      <c r="H28" s="63"/>
      <c r="I28" s="63"/>
      <c r="J28" s="59"/>
      <c r="K28" s="59"/>
      <c r="L28" s="59"/>
      <c r="M28" s="59"/>
      <c r="N28" s="59"/>
    </row>
    <row r="29" spans="2:14" ht="92.25">
      <c r="B29" s="27" t="s">
        <v>78</v>
      </c>
      <c r="C29" s="20" t="s">
        <v>79</v>
      </c>
      <c r="D29" s="20" t="s">
        <v>80</v>
      </c>
      <c r="E29" s="20" t="s">
        <v>20</v>
      </c>
      <c r="F29" s="49" t="s">
        <v>81</v>
      </c>
      <c r="G29" s="49"/>
      <c r="H29" s="49"/>
      <c r="I29" s="68" t="s">
        <v>82</v>
      </c>
      <c r="J29" s="68"/>
      <c r="K29" s="36"/>
      <c r="L29" s="36"/>
      <c r="M29" s="36"/>
      <c r="N29" s="36"/>
    </row>
    <row r="30" spans="2:14" s="54" customFormat="1" ht="92.25">
      <c r="B30" s="21" t="s">
        <v>83</v>
      </c>
      <c r="C30" s="62" t="s">
        <v>84</v>
      </c>
      <c r="D30" s="62" t="s">
        <v>85</v>
      </c>
      <c r="E30" s="62" t="s">
        <v>20</v>
      </c>
      <c r="F30" s="61" t="s">
        <v>86</v>
      </c>
      <c r="G30" s="61"/>
      <c r="H30" s="63"/>
      <c r="I30" s="74" t="s">
        <v>87</v>
      </c>
      <c r="J30" s="74"/>
      <c r="K30" s="66"/>
      <c r="L30" s="66"/>
      <c r="M30" s="66"/>
      <c r="N30" s="66"/>
    </row>
    <row r="31" spans="2:14" ht="105">
      <c r="B31" s="76" t="s">
        <v>88</v>
      </c>
      <c r="C31" s="28"/>
      <c r="D31" s="28" t="s">
        <v>20</v>
      </c>
      <c r="E31" s="28" t="s">
        <v>89</v>
      </c>
      <c r="F31" s="75" t="s">
        <v>90</v>
      </c>
      <c r="G31" s="75"/>
      <c r="H31" s="29"/>
      <c r="I31" s="68"/>
      <c r="J31" s="68"/>
      <c r="K31" s="36"/>
      <c r="L31" s="36"/>
      <c r="M31" s="36"/>
      <c r="N31" s="36"/>
    </row>
    <row r="32" spans="2:14" ht="27" customHeight="1">
      <c r="B32" s="23" t="s">
        <v>91</v>
      </c>
      <c r="C32" s="31"/>
      <c r="D32" s="31"/>
      <c r="E32" s="31"/>
      <c r="F32" s="50"/>
      <c r="G32" s="50"/>
      <c r="H32" s="31"/>
      <c r="I32" s="31"/>
      <c r="J32" s="31"/>
      <c r="K32" s="31"/>
      <c r="L32" s="31"/>
      <c r="M32" s="31"/>
      <c r="N32" s="31"/>
    </row>
    <row r="33" spans="2:14" ht="151.5">
      <c r="B33" s="30" t="s">
        <v>92</v>
      </c>
      <c r="C33" s="6" t="s">
        <v>93</v>
      </c>
      <c r="D33" s="6" t="s">
        <v>20</v>
      </c>
      <c r="E33" s="6" t="s">
        <v>94</v>
      </c>
      <c r="F33" s="64" t="s">
        <v>95</v>
      </c>
      <c r="G33" s="64"/>
      <c r="H33" s="2"/>
      <c r="I33" s="2"/>
      <c r="J33" s="36"/>
      <c r="K33" s="36"/>
      <c r="L33" s="36"/>
      <c r="M33" s="36"/>
      <c r="N33" s="36"/>
    </row>
    <row r="34" spans="2:14" ht="128.25">
      <c r="B34" s="17" t="s">
        <v>96</v>
      </c>
      <c r="C34" s="18" t="s">
        <v>97</v>
      </c>
      <c r="D34" s="18" t="s">
        <v>98</v>
      </c>
      <c r="E34" s="18" t="s">
        <v>20</v>
      </c>
      <c r="F34" s="48" t="s">
        <v>9</v>
      </c>
      <c r="G34" s="48"/>
      <c r="H34" s="19"/>
      <c r="I34" s="19"/>
      <c r="J34" s="66"/>
      <c r="K34" s="66"/>
      <c r="L34" s="66"/>
      <c r="M34" s="66"/>
      <c r="N34" s="66"/>
    </row>
    <row r="35" spans="2:14" ht="105">
      <c r="B35" s="10" t="s">
        <v>99</v>
      </c>
      <c r="C35" s="15" t="s">
        <v>100</v>
      </c>
      <c r="D35" s="15" t="s">
        <v>101</v>
      </c>
      <c r="E35" s="15" t="s">
        <v>20</v>
      </c>
      <c r="F35" s="49" t="s">
        <v>102</v>
      </c>
      <c r="G35" s="49"/>
      <c r="H35" s="16"/>
      <c r="I35" s="16"/>
      <c r="J35" s="36"/>
      <c r="K35" s="36"/>
      <c r="L35" s="36"/>
      <c r="M35" s="36"/>
      <c r="N35" s="36"/>
    </row>
    <row r="36" spans="2:14" ht="153" customHeight="1">
      <c r="B36" s="17" t="s">
        <v>103</v>
      </c>
      <c r="C36" s="18" t="s">
        <v>104</v>
      </c>
      <c r="D36" s="18" t="s">
        <v>105</v>
      </c>
      <c r="E36" s="18" t="s">
        <v>20</v>
      </c>
      <c r="F36" s="48" t="s">
        <v>8</v>
      </c>
      <c r="G36" s="48"/>
      <c r="H36" s="19"/>
      <c r="I36" s="19"/>
      <c r="J36" s="66"/>
      <c r="K36" s="66"/>
      <c r="L36" s="66"/>
      <c r="M36" s="66"/>
      <c r="N36" s="66"/>
    </row>
    <row r="37" spans="2:14" ht="95.25" customHeight="1">
      <c r="B37" s="10" t="s">
        <v>106</v>
      </c>
      <c r="C37" s="15" t="s">
        <v>107</v>
      </c>
      <c r="D37" s="15" t="s">
        <v>108</v>
      </c>
      <c r="E37" s="15" t="s">
        <v>20</v>
      </c>
      <c r="F37" s="49" t="s">
        <v>109</v>
      </c>
      <c r="G37" s="49"/>
      <c r="H37" s="16"/>
      <c r="I37" s="16"/>
      <c r="J37" s="36"/>
      <c r="K37" s="36"/>
      <c r="L37" s="36"/>
      <c r="M37" s="36"/>
      <c r="N37" s="36"/>
    </row>
    <row r="38" spans="2:14" ht="105.75" customHeight="1">
      <c r="B38" s="17" t="s">
        <v>110</v>
      </c>
      <c r="C38" s="18" t="s">
        <v>111</v>
      </c>
      <c r="D38" s="18" t="s">
        <v>112</v>
      </c>
      <c r="E38" s="18" t="s">
        <v>20</v>
      </c>
      <c r="F38" s="48" t="s">
        <v>113</v>
      </c>
      <c r="G38" s="48"/>
      <c r="H38" s="19"/>
      <c r="I38" s="19"/>
      <c r="J38" s="66"/>
      <c r="K38" s="66"/>
      <c r="L38" s="66"/>
      <c r="M38" s="66"/>
      <c r="N38" s="66"/>
    </row>
    <row r="39" spans="2:14" ht="72" customHeight="1">
      <c r="B39" s="10" t="s">
        <v>114</v>
      </c>
      <c r="C39" s="15" t="s">
        <v>115</v>
      </c>
      <c r="D39" s="15" t="s">
        <v>116</v>
      </c>
      <c r="E39" s="15" t="s">
        <v>20</v>
      </c>
      <c r="F39" s="49" t="s">
        <v>9</v>
      </c>
      <c r="G39" s="49"/>
      <c r="H39" s="16"/>
      <c r="I39" s="16"/>
      <c r="J39" s="36"/>
      <c r="K39" s="36"/>
      <c r="L39" s="36"/>
      <c r="M39" s="36"/>
      <c r="N39" s="36"/>
    </row>
    <row r="40" spans="2:14" ht="105">
      <c r="B40" s="17" t="s">
        <v>117</v>
      </c>
      <c r="C40" s="18"/>
      <c r="D40" s="18" t="s">
        <v>118</v>
      </c>
      <c r="E40" s="18" t="s">
        <v>20</v>
      </c>
      <c r="F40" s="48" t="s">
        <v>119</v>
      </c>
      <c r="G40" s="48"/>
      <c r="H40" s="19"/>
      <c r="I40" s="19"/>
      <c r="J40" s="66"/>
      <c r="K40" s="66"/>
      <c r="L40" s="66"/>
      <c r="M40" s="66"/>
      <c r="N40" s="66"/>
    </row>
    <row r="41" spans="2:14" ht="92.25">
      <c r="B41" s="10" t="s">
        <v>120</v>
      </c>
      <c r="C41" s="15" t="s">
        <v>121</v>
      </c>
      <c r="D41" s="15" t="s">
        <v>122</v>
      </c>
      <c r="E41" s="15" t="s">
        <v>20</v>
      </c>
      <c r="F41" s="81" t="s">
        <v>123</v>
      </c>
      <c r="G41" s="81"/>
      <c r="H41" s="16"/>
      <c r="I41" s="15" t="s">
        <v>124</v>
      </c>
      <c r="J41" s="36"/>
      <c r="K41" s="36"/>
      <c r="L41" s="36"/>
      <c r="M41" s="36"/>
      <c r="N41" s="36"/>
    </row>
    <row r="42" spans="2:14" ht="69.75">
      <c r="B42" s="7" t="s">
        <v>125</v>
      </c>
      <c r="C42" s="12"/>
      <c r="D42" s="12" t="s">
        <v>126</v>
      </c>
      <c r="E42" s="12" t="s">
        <v>20</v>
      </c>
      <c r="F42" s="51" t="s">
        <v>127</v>
      </c>
      <c r="G42" s="51"/>
      <c r="H42" s="3"/>
      <c r="I42" s="3"/>
      <c r="J42" s="66"/>
      <c r="K42" s="66"/>
      <c r="L42" s="66"/>
      <c r="M42" s="66"/>
      <c r="N42" s="66"/>
    </row>
    <row r="43" spans="2:14" ht="33" customHeight="1">
      <c r="B43" s="25" t="s">
        <v>128</v>
      </c>
      <c r="C43" s="26"/>
      <c r="D43" s="26"/>
      <c r="E43" s="26"/>
      <c r="F43" s="52"/>
      <c r="G43" s="52"/>
      <c r="H43" s="26"/>
      <c r="I43" s="26"/>
    </row>
    <row r="44" spans="2:14" ht="139.5">
      <c r="B44" s="9" t="s">
        <v>129</v>
      </c>
      <c r="C44" s="13" t="s">
        <v>130</v>
      </c>
      <c r="D44" s="13" t="s">
        <v>131</v>
      </c>
      <c r="E44" s="13" t="s">
        <v>20</v>
      </c>
      <c r="F44" s="53" t="s">
        <v>132</v>
      </c>
      <c r="G44" s="53"/>
      <c r="H44" s="4"/>
      <c r="I44" s="4"/>
      <c r="J44" s="66"/>
      <c r="K44" s="66"/>
      <c r="L44" s="66"/>
      <c r="M44" s="66"/>
      <c r="N44" s="66"/>
    </row>
    <row r="45" spans="2:14" ht="209.25">
      <c r="B45" s="10" t="s">
        <v>133</v>
      </c>
      <c r="C45" s="15" t="s">
        <v>134</v>
      </c>
      <c r="D45" s="15" t="s">
        <v>135</v>
      </c>
      <c r="E45" s="15" t="s">
        <v>20</v>
      </c>
      <c r="F45" s="49" t="s">
        <v>136</v>
      </c>
      <c r="G45" s="49"/>
      <c r="H45" s="16"/>
      <c r="I45" s="16"/>
      <c r="J45" s="36"/>
      <c r="K45" s="36"/>
      <c r="L45" s="36"/>
      <c r="M45" s="36"/>
      <c r="N45" s="36"/>
    </row>
    <row r="46" spans="2:14" ht="232.5">
      <c r="B46" s="17" t="s">
        <v>137</v>
      </c>
      <c r="C46" s="18" t="s">
        <v>138</v>
      </c>
      <c r="D46" s="18" t="s">
        <v>139</v>
      </c>
      <c r="E46" s="18" t="s">
        <v>20</v>
      </c>
      <c r="F46" s="48" t="s">
        <v>9</v>
      </c>
      <c r="G46" s="48"/>
      <c r="H46" s="19"/>
      <c r="I46" s="19"/>
      <c r="J46" s="66"/>
      <c r="K46" s="66"/>
      <c r="L46" s="66"/>
      <c r="M46" s="66"/>
      <c r="N46" s="66"/>
    </row>
    <row r="47" spans="2:14" ht="255">
      <c r="B47" s="10" t="s">
        <v>140</v>
      </c>
      <c r="C47" s="15" t="s">
        <v>141</v>
      </c>
      <c r="D47" s="15" t="s">
        <v>20</v>
      </c>
      <c r="E47" s="15" t="s">
        <v>142</v>
      </c>
      <c r="F47" s="49" t="s">
        <v>143</v>
      </c>
      <c r="G47" s="49"/>
      <c r="H47" s="16"/>
      <c r="I47" s="16"/>
      <c r="J47" s="36"/>
      <c r="K47" s="36"/>
      <c r="L47" s="36"/>
      <c r="M47" s="36"/>
      <c r="N47" s="36"/>
    </row>
    <row r="48" spans="2:14" ht="42.75" customHeight="1">
      <c r="B48" s="7" t="s">
        <v>144</v>
      </c>
      <c r="C48" s="12" t="s">
        <v>145</v>
      </c>
      <c r="D48" s="12" t="s">
        <v>146</v>
      </c>
      <c r="E48" s="12" t="s">
        <v>20</v>
      </c>
      <c r="F48" s="51" t="s">
        <v>9</v>
      </c>
      <c r="G48" s="51"/>
      <c r="H48" s="3"/>
      <c r="I48" s="3"/>
      <c r="J48" s="66"/>
      <c r="K48" s="66"/>
      <c r="L48" s="66"/>
      <c r="M48" s="66"/>
      <c r="N48" s="66"/>
    </row>
    <row r="49" spans="2:14" ht="51.75" customHeight="1">
      <c r="B49" s="39" t="s">
        <v>147</v>
      </c>
      <c r="C49" s="26"/>
      <c r="D49" s="26"/>
      <c r="E49" s="26"/>
      <c r="F49" s="52"/>
      <c r="G49" s="52"/>
      <c r="H49" s="26"/>
      <c r="I49" s="26"/>
    </row>
    <row r="50" spans="2:14" ht="78.75" customHeight="1">
      <c r="B50" s="13" t="s">
        <v>148</v>
      </c>
      <c r="C50" s="13" t="s">
        <v>149</v>
      </c>
      <c r="D50" s="13" t="s">
        <v>150</v>
      </c>
      <c r="E50" s="13" t="s">
        <v>20</v>
      </c>
      <c r="F50" s="13" t="s">
        <v>151</v>
      </c>
      <c r="G50" s="13"/>
      <c r="H50" s="4"/>
      <c r="I50" s="4"/>
      <c r="J50" s="74"/>
      <c r="K50" s="66"/>
      <c r="L50" s="66"/>
      <c r="M50" s="66"/>
      <c r="N50" s="66"/>
    </row>
    <row r="51" spans="2:14" ht="92.25">
      <c r="B51" s="10" t="s">
        <v>152</v>
      </c>
      <c r="C51" s="15" t="s">
        <v>153</v>
      </c>
      <c r="D51" s="15" t="s">
        <v>20</v>
      </c>
      <c r="E51" s="15" t="s">
        <v>154</v>
      </c>
      <c r="F51" s="49" t="s">
        <v>155</v>
      </c>
      <c r="G51" s="49"/>
      <c r="H51" s="16"/>
      <c r="I51" s="16"/>
      <c r="J51" s="68"/>
      <c r="K51" s="36"/>
      <c r="L51" s="36"/>
      <c r="M51" s="36"/>
      <c r="N51" s="36"/>
    </row>
    <row r="52" spans="2:14" ht="151.5">
      <c r="B52" s="17" t="s">
        <v>156</v>
      </c>
      <c r="C52" s="18" t="s">
        <v>157</v>
      </c>
      <c r="D52" s="18" t="s">
        <v>24</v>
      </c>
      <c r="E52" s="18" t="s">
        <v>158</v>
      </c>
      <c r="F52" s="48" t="s">
        <v>8</v>
      </c>
      <c r="G52" s="48"/>
      <c r="H52" s="19"/>
      <c r="I52" s="19"/>
      <c r="J52" s="66"/>
      <c r="K52" s="66"/>
      <c r="L52" s="66"/>
      <c r="M52" s="66"/>
      <c r="N52" s="66"/>
    </row>
    <row r="53" spans="2:14" ht="105.75" customHeight="1">
      <c r="B53" s="10" t="s">
        <v>159</v>
      </c>
      <c r="C53" s="15" t="s">
        <v>160</v>
      </c>
      <c r="D53" s="15" t="s">
        <v>24</v>
      </c>
      <c r="E53" s="15" t="s">
        <v>161</v>
      </c>
      <c r="F53" s="81" t="s">
        <v>162</v>
      </c>
      <c r="G53" s="81"/>
      <c r="H53" s="16"/>
      <c r="I53" s="16"/>
      <c r="J53" s="69"/>
      <c r="K53" s="36"/>
      <c r="L53" s="36"/>
      <c r="M53" s="36"/>
      <c r="N53" s="36"/>
    </row>
    <row r="54" spans="2:14" ht="138.75" customHeight="1">
      <c r="B54" s="18" t="s">
        <v>163</v>
      </c>
      <c r="C54" s="18" t="s">
        <v>164</v>
      </c>
      <c r="D54" s="18" t="s">
        <v>20</v>
      </c>
      <c r="E54" s="18" t="s">
        <v>165</v>
      </c>
      <c r="F54" s="18" t="s">
        <v>166</v>
      </c>
      <c r="G54" s="19"/>
      <c r="H54" s="19"/>
      <c r="I54" s="19"/>
      <c r="J54" s="77"/>
      <c r="K54" s="66"/>
      <c r="L54" s="66"/>
      <c r="M54" s="66"/>
      <c r="N54" s="66"/>
    </row>
    <row r="55" spans="2:14" ht="105">
      <c r="B55" s="10" t="s">
        <v>167</v>
      </c>
      <c r="C55" s="15" t="s">
        <v>168</v>
      </c>
      <c r="D55" s="15" t="s">
        <v>169</v>
      </c>
      <c r="E55" s="15" t="s">
        <v>20</v>
      </c>
      <c r="F55" s="81" t="s">
        <v>170</v>
      </c>
      <c r="G55" s="81"/>
      <c r="H55" s="16"/>
      <c r="I55" s="16"/>
      <c r="J55" s="36"/>
      <c r="K55" s="36"/>
      <c r="L55" s="36"/>
      <c r="M55" s="36"/>
      <c r="N55" s="36"/>
    </row>
    <row r="56" spans="2:14" ht="232.5">
      <c r="B56" s="18" t="s">
        <v>171</v>
      </c>
      <c r="C56" s="18" t="s">
        <v>172</v>
      </c>
      <c r="D56" s="18" t="s">
        <v>173</v>
      </c>
      <c r="E56" s="18" t="s">
        <v>174</v>
      </c>
      <c r="F56" s="18" t="s">
        <v>175</v>
      </c>
      <c r="G56" s="18"/>
      <c r="H56" s="19"/>
      <c r="I56" s="19"/>
      <c r="J56" s="74"/>
      <c r="K56" s="66"/>
      <c r="L56" s="66"/>
      <c r="M56" s="66"/>
      <c r="N56" s="66"/>
    </row>
    <row r="57" spans="2:14" ht="92.25">
      <c r="B57" s="10" t="s">
        <v>176</v>
      </c>
      <c r="C57" s="15"/>
      <c r="D57" s="15" t="s">
        <v>177</v>
      </c>
      <c r="E57" s="15" t="s">
        <v>178</v>
      </c>
      <c r="F57" s="49" t="s">
        <v>179</v>
      </c>
      <c r="G57" s="49"/>
      <c r="H57" s="16"/>
      <c r="I57" s="16"/>
      <c r="J57" s="36"/>
      <c r="K57" s="36"/>
      <c r="L57" s="36"/>
      <c r="M57" s="36"/>
      <c r="N57" s="36"/>
    </row>
    <row r="58" spans="2:14" ht="85.5" customHeight="1">
      <c r="B58" s="17" t="s">
        <v>180</v>
      </c>
      <c r="C58" s="18"/>
      <c r="D58" s="18" t="s">
        <v>20</v>
      </c>
      <c r="E58" s="18" t="s">
        <v>181</v>
      </c>
      <c r="F58" s="48" t="s">
        <v>182</v>
      </c>
      <c r="G58" s="48"/>
      <c r="H58" s="19"/>
      <c r="I58" s="19"/>
      <c r="J58" s="66"/>
      <c r="K58" s="66"/>
      <c r="L58" s="66"/>
      <c r="M58" s="66"/>
      <c r="N58" s="66"/>
    </row>
    <row r="59" spans="2:14" ht="126.75" customHeight="1">
      <c r="B59" s="10" t="s">
        <v>183</v>
      </c>
      <c r="C59" s="15"/>
      <c r="D59" s="15" t="s">
        <v>20</v>
      </c>
      <c r="E59" s="15" t="s">
        <v>184</v>
      </c>
      <c r="F59" s="49" t="s">
        <v>185</v>
      </c>
      <c r="G59" s="49"/>
      <c r="H59" s="16"/>
      <c r="I59" s="16"/>
      <c r="J59" s="78"/>
      <c r="K59" s="36"/>
      <c r="L59" s="36"/>
      <c r="M59" s="36"/>
      <c r="N59" s="36"/>
    </row>
    <row r="60" spans="2:14" ht="249" customHeight="1">
      <c r="B60" s="7" t="s">
        <v>186</v>
      </c>
      <c r="C60" s="12" t="s">
        <v>187</v>
      </c>
      <c r="D60" s="12" t="s">
        <v>188</v>
      </c>
      <c r="E60" s="12" t="s">
        <v>20</v>
      </c>
      <c r="F60" s="51" t="s">
        <v>9</v>
      </c>
      <c r="G60" s="51"/>
      <c r="H60" s="3"/>
      <c r="I60" s="3"/>
      <c r="J60" s="66"/>
      <c r="K60" s="66"/>
      <c r="L60" s="66"/>
      <c r="M60" s="66"/>
      <c r="N60" s="66"/>
    </row>
    <row r="61" spans="2:14" ht="29.25" customHeight="1">
      <c r="B61" s="39" t="s">
        <v>189</v>
      </c>
      <c r="C61" s="26"/>
      <c r="D61" s="26"/>
      <c r="E61" s="26"/>
      <c r="F61" s="52"/>
      <c r="G61" s="52"/>
      <c r="H61" s="26"/>
      <c r="I61" s="26"/>
    </row>
    <row r="62" spans="2:14" ht="174">
      <c r="B62" s="9" t="s">
        <v>190</v>
      </c>
      <c r="C62" s="13" t="s">
        <v>191</v>
      </c>
      <c r="D62" s="13" t="s">
        <v>20</v>
      </c>
      <c r="E62" s="13" t="s">
        <v>192</v>
      </c>
      <c r="F62" s="53" t="s">
        <v>193</v>
      </c>
      <c r="G62" s="53"/>
      <c r="H62" s="4"/>
      <c r="I62" s="4"/>
      <c r="J62" s="66"/>
      <c r="K62" s="66"/>
      <c r="L62" s="66"/>
      <c r="M62" s="66"/>
      <c r="N62" s="66"/>
    </row>
    <row r="63" spans="2:14" ht="57" customHeight="1">
      <c r="B63" s="10" t="s">
        <v>194</v>
      </c>
      <c r="C63" s="15"/>
      <c r="D63" s="15" t="s">
        <v>195</v>
      </c>
      <c r="E63" s="15" t="s">
        <v>196</v>
      </c>
      <c r="F63" s="49" t="s">
        <v>9</v>
      </c>
      <c r="G63" s="49"/>
      <c r="H63" s="16"/>
      <c r="I63" s="16"/>
      <c r="J63" s="36"/>
      <c r="K63" s="36"/>
      <c r="L63" s="36"/>
      <c r="M63" s="36"/>
      <c r="N63" s="36"/>
    </row>
    <row r="64" spans="2:14" ht="81">
      <c r="B64" s="17" t="s">
        <v>197</v>
      </c>
      <c r="C64" s="18"/>
      <c r="D64" s="18" t="s">
        <v>20</v>
      </c>
      <c r="E64" s="18" t="s">
        <v>198</v>
      </c>
      <c r="F64" s="18" t="s">
        <v>199</v>
      </c>
      <c r="G64" s="19"/>
      <c r="H64" s="19"/>
      <c r="I64" s="19"/>
      <c r="J64" s="66"/>
      <c r="K64" s="66"/>
      <c r="L64" s="66"/>
      <c r="M64" s="66"/>
      <c r="N64" s="66"/>
    </row>
    <row r="65" spans="2:14" ht="231.75" customHeight="1">
      <c r="B65" s="10" t="s">
        <v>200</v>
      </c>
      <c r="C65" s="15" t="s">
        <v>201</v>
      </c>
      <c r="D65" s="15" t="s">
        <v>20</v>
      </c>
      <c r="E65" s="15" t="s">
        <v>202</v>
      </c>
      <c r="F65" s="49" t="s">
        <v>203</v>
      </c>
      <c r="G65" s="49"/>
      <c r="H65" s="16"/>
      <c r="I65" s="16"/>
      <c r="J65" s="79"/>
      <c r="K65" s="36"/>
      <c r="L65" s="36"/>
      <c r="M65" s="36"/>
      <c r="N65" s="36"/>
    </row>
    <row r="66" spans="2:14" ht="42.75" customHeight="1">
      <c r="B66" s="17" t="s">
        <v>204</v>
      </c>
      <c r="C66" s="18"/>
      <c r="D66" s="18" t="s">
        <v>205</v>
      </c>
      <c r="E66" s="18" t="s">
        <v>206</v>
      </c>
      <c r="F66" s="48" t="s">
        <v>8</v>
      </c>
      <c r="G66" s="48"/>
      <c r="H66" s="19"/>
      <c r="I66" s="19"/>
      <c r="J66" s="66"/>
      <c r="K66" s="66"/>
      <c r="L66" s="66"/>
      <c r="M66" s="66"/>
      <c r="N66" s="66"/>
    </row>
    <row r="67" spans="2:14" ht="220.5">
      <c r="B67" s="10" t="s">
        <v>207</v>
      </c>
      <c r="C67" s="15" t="s">
        <v>208</v>
      </c>
      <c r="D67" s="15" t="s">
        <v>20</v>
      </c>
      <c r="E67" s="15" t="s">
        <v>209</v>
      </c>
      <c r="F67" s="49" t="s">
        <v>210</v>
      </c>
      <c r="G67" s="49"/>
      <c r="H67" s="16"/>
      <c r="I67" s="16"/>
      <c r="J67" s="36"/>
      <c r="K67" s="36"/>
      <c r="L67" s="36"/>
      <c r="M67" s="36"/>
      <c r="N67" s="36"/>
    </row>
    <row r="68" spans="2:14" ht="128.25">
      <c r="B68" s="17" t="s">
        <v>211</v>
      </c>
      <c r="C68" s="18"/>
      <c r="D68" s="18" t="s">
        <v>212</v>
      </c>
      <c r="E68" s="18" t="s">
        <v>20</v>
      </c>
      <c r="F68" s="48" t="s">
        <v>213</v>
      </c>
      <c r="G68" s="48"/>
      <c r="H68" s="19"/>
      <c r="I68" s="19"/>
      <c r="J68" s="66"/>
      <c r="K68" s="66"/>
      <c r="L68" s="66"/>
      <c r="M68" s="66"/>
      <c r="N68" s="66"/>
    </row>
    <row r="69" spans="2:14" ht="209.25">
      <c r="B69" s="10" t="s">
        <v>214</v>
      </c>
      <c r="C69" s="15" t="s">
        <v>215</v>
      </c>
      <c r="D69" s="15" t="s">
        <v>216</v>
      </c>
      <c r="E69" s="15" t="s">
        <v>20</v>
      </c>
      <c r="F69" s="49" t="s">
        <v>217</v>
      </c>
      <c r="G69" s="49"/>
      <c r="H69" s="16"/>
      <c r="I69" s="16"/>
      <c r="J69" s="36"/>
      <c r="K69" s="36"/>
      <c r="L69" s="36"/>
      <c r="M69" s="36"/>
      <c r="N69" s="36"/>
    </row>
    <row r="70" spans="2:14" ht="209.25">
      <c r="B70" s="18" t="s">
        <v>218</v>
      </c>
      <c r="C70" s="18" t="s">
        <v>219</v>
      </c>
      <c r="D70" s="18" t="s">
        <v>220</v>
      </c>
      <c r="E70" s="18" t="s">
        <v>221</v>
      </c>
      <c r="F70" s="18" t="s">
        <v>222</v>
      </c>
      <c r="G70" s="18"/>
      <c r="H70" s="19"/>
      <c r="I70" s="19"/>
      <c r="J70" s="66"/>
      <c r="K70" s="66"/>
      <c r="L70" s="66"/>
      <c r="M70" s="66"/>
      <c r="N70" s="66"/>
    </row>
    <row r="71" spans="2:14" ht="210" customHeight="1">
      <c r="B71" s="10" t="s">
        <v>223</v>
      </c>
      <c r="C71" s="15" t="s">
        <v>224</v>
      </c>
      <c r="D71" s="15" t="s">
        <v>20</v>
      </c>
      <c r="E71" s="15" t="s">
        <v>225</v>
      </c>
      <c r="F71" s="49" t="s">
        <v>226</v>
      </c>
      <c r="G71" s="49"/>
      <c r="H71" s="16"/>
      <c r="I71" s="15"/>
      <c r="J71" s="65"/>
      <c r="K71" s="36"/>
      <c r="L71" s="60"/>
      <c r="M71" s="36"/>
      <c r="N71" s="36"/>
    </row>
    <row r="72" spans="2:14" ht="56.25" customHeight="1">
      <c r="B72" s="18" t="s">
        <v>227</v>
      </c>
      <c r="C72" s="18" t="s">
        <v>228</v>
      </c>
      <c r="D72" s="18" t="s">
        <v>229</v>
      </c>
      <c r="E72" s="18" t="s">
        <v>230</v>
      </c>
      <c r="F72" s="18" t="s">
        <v>9</v>
      </c>
      <c r="G72" s="18"/>
      <c r="H72" s="19"/>
      <c r="I72" s="19"/>
      <c r="J72" s="66"/>
      <c r="K72" s="66"/>
      <c r="L72" s="66"/>
      <c r="M72" s="66"/>
      <c r="N72" s="66"/>
    </row>
    <row r="73" spans="2:14" ht="197.25">
      <c r="B73" s="10" t="s">
        <v>231</v>
      </c>
      <c r="C73" s="15" t="s">
        <v>232</v>
      </c>
      <c r="D73" s="15" t="s">
        <v>233</v>
      </c>
      <c r="E73" s="15" t="s">
        <v>20</v>
      </c>
      <c r="F73" s="49"/>
      <c r="G73" s="49"/>
      <c r="H73" s="16"/>
      <c r="I73" s="16"/>
      <c r="J73" s="36"/>
      <c r="K73" s="36"/>
      <c r="L73" s="36"/>
      <c r="M73" s="36"/>
      <c r="N73" s="36"/>
    </row>
    <row r="74" spans="2:14" ht="151.5">
      <c r="B74" s="18" t="s">
        <v>234</v>
      </c>
      <c r="C74" s="18" t="s">
        <v>235</v>
      </c>
      <c r="D74" s="18" t="s">
        <v>20</v>
      </c>
      <c r="E74" s="18" t="s">
        <v>236</v>
      </c>
      <c r="F74" s="18" t="s">
        <v>237</v>
      </c>
      <c r="G74" s="18"/>
      <c r="H74" s="19"/>
      <c r="I74" s="18"/>
      <c r="J74" s="67"/>
      <c r="K74" s="67"/>
      <c r="L74" s="66"/>
      <c r="M74" s="66"/>
      <c r="N74" s="66"/>
    </row>
    <row r="75" spans="2:14" ht="115.5" customHeight="1">
      <c r="B75" s="10" t="s">
        <v>238</v>
      </c>
      <c r="C75" s="15" t="s">
        <v>239</v>
      </c>
      <c r="D75" s="15" t="s">
        <v>20</v>
      </c>
      <c r="E75" s="15" t="s">
        <v>240</v>
      </c>
      <c r="F75" s="49" t="s">
        <v>241</v>
      </c>
      <c r="G75" s="49"/>
      <c r="H75" s="16"/>
      <c r="I75" s="15"/>
      <c r="J75" s="60"/>
      <c r="K75" s="60"/>
      <c r="L75" s="36"/>
      <c r="M75" s="36"/>
      <c r="N75" s="36"/>
    </row>
    <row r="76" spans="2:14" ht="151.5">
      <c r="B76" s="7" t="s">
        <v>242</v>
      </c>
      <c r="C76" s="12" t="s">
        <v>243</v>
      </c>
      <c r="D76" s="12" t="s">
        <v>20</v>
      </c>
      <c r="E76" s="12" t="s">
        <v>244</v>
      </c>
      <c r="F76" s="51" t="s">
        <v>245</v>
      </c>
      <c r="G76" s="51"/>
      <c r="H76" s="3"/>
      <c r="I76" s="12"/>
      <c r="J76" s="67"/>
      <c r="K76" s="67"/>
      <c r="L76" s="67"/>
      <c r="M76" s="66"/>
      <c r="N76" s="66"/>
    </row>
    <row r="77" spans="2:14" ht="31.5" customHeight="1">
      <c r="B77" s="39" t="s">
        <v>246</v>
      </c>
      <c r="C77" s="26"/>
      <c r="D77" s="26"/>
      <c r="E77" s="26"/>
      <c r="F77" s="52"/>
      <c r="G77" s="52"/>
      <c r="H77" s="26"/>
      <c r="I77" s="26"/>
    </row>
    <row r="78" spans="2:14" ht="174">
      <c r="B78" s="9" t="s">
        <v>247</v>
      </c>
      <c r="C78" s="13" t="s">
        <v>248</v>
      </c>
      <c r="D78" s="13" t="s">
        <v>20</v>
      </c>
      <c r="E78" s="13" t="s">
        <v>249</v>
      </c>
      <c r="F78" s="53" t="s">
        <v>250</v>
      </c>
      <c r="G78" s="53"/>
      <c r="H78" s="4"/>
      <c r="I78" s="4"/>
      <c r="J78" s="66"/>
      <c r="K78" s="66"/>
      <c r="L78" s="66"/>
      <c r="M78" s="66"/>
      <c r="N78" s="66"/>
    </row>
    <row r="79" spans="2:14" ht="288.75" customHeight="1">
      <c r="B79" s="10" t="s">
        <v>251</v>
      </c>
      <c r="C79" s="15" t="s">
        <v>252</v>
      </c>
      <c r="D79" s="15" t="s">
        <v>253</v>
      </c>
      <c r="E79" s="15" t="s">
        <v>254</v>
      </c>
      <c r="F79" s="49" t="s">
        <v>255</v>
      </c>
      <c r="G79" s="49"/>
      <c r="H79" s="16"/>
      <c r="I79" s="16"/>
      <c r="J79" s="36"/>
      <c r="K79" s="36"/>
      <c r="L79" s="36"/>
      <c r="M79" s="36"/>
      <c r="N79" s="36"/>
    </row>
    <row r="80" spans="2:14" ht="267.75">
      <c r="B80" s="7" t="s">
        <v>256</v>
      </c>
      <c r="C80" s="12" t="s">
        <v>257</v>
      </c>
      <c r="D80" s="12" t="s">
        <v>20</v>
      </c>
      <c r="E80" s="12" t="s">
        <v>258</v>
      </c>
      <c r="F80" s="51" t="s">
        <v>259</v>
      </c>
      <c r="G80" s="51"/>
      <c r="H80" s="3"/>
      <c r="I80" s="3"/>
      <c r="J80" s="66"/>
      <c r="K80" s="66"/>
      <c r="L80" s="66"/>
      <c r="M80" s="66"/>
      <c r="N80" s="66"/>
    </row>
    <row r="81" spans="2:14" ht="37.5" customHeight="1">
      <c r="B81" s="39" t="s">
        <v>260</v>
      </c>
      <c r="C81" s="26"/>
      <c r="D81" s="26"/>
      <c r="E81" s="26"/>
      <c r="F81" s="52"/>
      <c r="G81" s="52"/>
      <c r="H81" s="26"/>
      <c r="I81" s="26"/>
    </row>
    <row r="82" spans="2:14" ht="92.25">
      <c r="B82" s="9" t="s">
        <v>261</v>
      </c>
      <c r="C82" s="13" t="s">
        <v>262</v>
      </c>
      <c r="D82" s="13" t="s">
        <v>20</v>
      </c>
      <c r="E82" s="13" t="s">
        <v>263</v>
      </c>
      <c r="F82" s="53" t="s">
        <v>264</v>
      </c>
      <c r="G82" s="53"/>
      <c r="H82" s="4"/>
      <c r="I82" s="4"/>
      <c r="J82" s="66"/>
      <c r="K82" s="66"/>
      <c r="L82" s="66"/>
      <c r="M82" s="66"/>
      <c r="N82" s="66"/>
    </row>
    <row r="83" spans="2:14" ht="69.75">
      <c r="B83" s="10" t="s">
        <v>265</v>
      </c>
      <c r="C83" s="15" t="s">
        <v>266</v>
      </c>
      <c r="D83" s="15" t="s">
        <v>24</v>
      </c>
      <c r="E83" s="15" t="s">
        <v>267</v>
      </c>
      <c r="F83" s="49" t="s">
        <v>268</v>
      </c>
      <c r="G83" s="49"/>
      <c r="H83" s="16"/>
      <c r="I83" s="16"/>
      <c r="J83" s="36"/>
      <c r="K83" s="36"/>
      <c r="L83" s="36"/>
      <c r="M83" s="36"/>
      <c r="N83" s="36"/>
    </row>
    <row r="84" spans="2:14" ht="92.25">
      <c r="B84" s="7" t="s">
        <v>269</v>
      </c>
      <c r="C84" s="12" t="s">
        <v>270</v>
      </c>
      <c r="D84" s="12" t="s">
        <v>24</v>
      </c>
      <c r="E84" s="12" t="s">
        <v>271</v>
      </c>
      <c r="F84" s="51" t="s">
        <v>272</v>
      </c>
      <c r="G84" s="51"/>
      <c r="H84" s="3"/>
      <c r="I84" s="3"/>
      <c r="J84" s="66"/>
      <c r="K84" s="66"/>
      <c r="L84" s="66"/>
      <c r="M84" s="66"/>
      <c r="N84" s="66"/>
    </row>
    <row r="85" spans="2:14" ht="37.5" customHeight="1">
      <c r="B85" s="39" t="s">
        <v>273</v>
      </c>
      <c r="C85" s="26"/>
      <c r="D85" s="26"/>
      <c r="E85" s="26"/>
      <c r="F85" s="52"/>
      <c r="G85" s="52"/>
      <c r="H85" s="26"/>
      <c r="I85" s="26"/>
    </row>
    <row r="86" spans="2:14" ht="81">
      <c r="B86" s="13" t="s">
        <v>274</v>
      </c>
      <c r="C86" s="13" t="s">
        <v>275</v>
      </c>
      <c r="D86" s="13" t="s">
        <v>24</v>
      </c>
      <c r="E86" s="13" t="s">
        <v>276</v>
      </c>
      <c r="F86" s="13" t="s">
        <v>277</v>
      </c>
      <c r="G86" s="13"/>
      <c r="H86" s="4"/>
      <c r="I86" s="4"/>
      <c r="J86" s="66"/>
      <c r="K86" s="66"/>
      <c r="L86" s="66"/>
      <c r="M86" s="66"/>
      <c r="N86" s="66"/>
    </row>
    <row r="87" spans="2:14" ht="92.25">
      <c r="B87" s="10" t="s">
        <v>278</v>
      </c>
      <c r="C87" s="15" t="s">
        <v>279</v>
      </c>
      <c r="D87" s="15" t="s">
        <v>280</v>
      </c>
      <c r="E87" s="15" t="s">
        <v>281</v>
      </c>
      <c r="F87" s="49" t="s">
        <v>282</v>
      </c>
      <c r="G87" s="49"/>
      <c r="H87" s="16"/>
      <c r="I87" s="16"/>
      <c r="J87" s="36"/>
      <c r="K87" s="36"/>
      <c r="L87" s="36"/>
      <c r="M87" s="36"/>
      <c r="N87" s="36"/>
    </row>
    <row r="88" spans="2:14">
      <c r="B88" s="11"/>
    </row>
    <row r="89" spans="2:14">
      <c r="B89" s="1" t="s">
        <v>283</v>
      </c>
    </row>
    <row r="90" spans="2:14">
      <c r="B90" s="8" t="s">
        <v>284</v>
      </c>
    </row>
    <row r="91" spans="2:14">
      <c r="B91" s="8" t="s">
        <v>285</v>
      </c>
    </row>
    <row r="92" spans="2:14">
      <c r="B92" s="1" t="s">
        <v>286</v>
      </c>
    </row>
    <row r="93" spans="2:14">
      <c r="B93" s="1" t="s">
        <v>287</v>
      </c>
    </row>
    <row r="94" spans="2:14">
      <c r="B94" s="8" t="s">
        <v>288</v>
      </c>
    </row>
    <row r="95" spans="2:14">
      <c r="B95" s="1" t="s">
        <v>289</v>
      </c>
    </row>
    <row r="96" spans="2:14">
      <c r="B96" s="11" t="s">
        <v>290</v>
      </c>
    </row>
    <row r="97" spans="2:2">
      <c r="B97" s="11" t="s">
        <v>291</v>
      </c>
    </row>
    <row r="98" spans="2:2">
      <c r="B98" s="1" t="s">
        <v>292</v>
      </c>
    </row>
    <row r="99" spans="2:2">
      <c r="B99" s="11" t="s">
        <v>293</v>
      </c>
    </row>
    <row r="100" spans="2:2">
      <c r="B100" s="11" t="s">
        <v>294</v>
      </c>
    </row>
  </sheetData>
  <autoFilter ref="B7:I87" xr:uid="{00000000-0009-0000-0000-000000000000}"/>
  <pageMargins left="0.43307086614173229" right="0.35433070866141736" top="0.6692913385826772" bottom="0.39370078740157483" header="0.19685039370078741" footer="0.15748031496062992"/>
  <pageSetup paperSize="9" scale="82" fitToHeight="19" pageOrder="overThenDown" orientation="landscape" r:id="rId1"/>
  <headerFooter>
    <oddHeader>&amp;L&amp;"-,Vet"&amp;26Privacy Impact Assessment (PIA)&amp;C&amp;22&lt;naam verwerking&gt;&amp;R&amp;G</oddHeader>
    <oddFooter>&amp;L&amp;F&amp;C&amp;P van &amp;N&amp;R&amp;D</oddFooter>
  </headerFooter>
  <rowBreaks count="11" manualBreakCount="11">
    <brk id="23" min="1" max="7" man="1"/>
    <brk id="30" min="1" max="7" man="1"/>
    <brk id="42" min="1" max="7" man="1"/>
    <brk id="46" min="1" max="7" man="1"/>
    <brk id="56" min="1" max="7" man="1"/>
    <brk id="60" min="1" max="7" man="1"/>
    <brk id="65" min="1" max="7" man="1"/>
    <brk id="69" min="1" max="7" man="1"/>
    <brk id="72" min="1" max="7" man="1"/>
    <brk id="76" min="1" max="7" man="1"/>
    <brk id="80" min="1" max="7" man="1"/>
  </rowBreaks>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5B57B-0FB6-487D-B4FA-34641B082A56}">
  <dimension ref="A1:A22"/>
  <sheetViews>
    <sheetView workbookViewId="0"/>
  </sheetViews>
  <sheetFormatPr defaultRowHeight="14.45"/>
  <cols>
    <col min="1" max="1" width="157" style="73" customWidth="1"/>
  </cols>
  <sheetData>
    <row r="1" spans="1:1" ht="23.1">
      <c r="A1" s="70" t="s">
        <v>295</v>
      </c>
    </row>
    <row r="2" spans="1:1">
      <c r="A2" s="70"/>
    </row>
    <row r="3" spans="1:1">
      <c r="A3" s="71" t="s">
        <v>296</v>
      </c>
    </row>
    <row r="4" spans="1:1">
      <c r="A4" s="72" t="s">
        <v>297</v>
      </c>
    </row>
    <row r="5" spans="1:1">
      <c r="A5" s="72" t="s">
        <v>298</v>
      </c>
    </row>
    <row r="6" spans="1:1">
      <c r="A6" s="72" t="s">
        <v>299</v>
      </c>
    </row>
    <row r="7" spans="1:1">
      <c r="A7" s="72" t="s">
        <v>300</v>
      </c>
    </row>
    <row r="8" spans="1:1">
      <c r="A8" s="72" t="s">
        <v>301</v>
      </c>
    </row>
    <row r="9" spans="1:1" ht="23.1">
      <c r="A9" s="72" t="s">
        <v>302</v>
      </c>
    </row>
    <row r="10" spans="1:1" ht="23.1">
      <c r="A10" s="72" t="s">
        <v>303</v>
      </c>
    </row>
    <row r="11" spans="1:1">
      <c r="A11" s="72"/>
    </row>
    <row r="12" spans="1:1">
      <c r="A12" s="71" t="s">
        <v>304</v>
      </c>
    </row>
    <row r="13" spans="1:1">
      <c r="A13" s="72" t="s">
        <v>305</v>
      </c>
    </row>
    <row r="14" spans="1:1">
      <c r="A14" s="72" t="s">
        <v>306</v>
      </c>
    </row>
    <row r="15" spans="1:1">
      <c r="A15" s="72" t="s">
        <v>307</v>
      </c>
    </row>
    <row r="16" spans="1:1">
      <c r="A16" s="72"/>
    </row>
    <row r="17" spans="1:1">
      <c r="A17" s="71" t="s">
        <v>308</v>
      </c>
    </row>
    <row r="18" spans="1:1">
      <c r="A18" s="72" t="s">
        <v>309</v>
      </c>
    </row>
    <row r="19" spans="1:1">
      <c r="A19" s="72" t="s">
        <v>310</v>
      </c>
    </row>
    <row r="20" spans="1:1">
      <c r="A20" s="72" t="s">
        <v>311</v>
      </c>
    </row>
    <row r="21" spans="1:1">
      <c r="A21" s="72" t="s">
        <v>312</v>
      </c>
    </row>
    <row r="22" spans="1:1">
      <c r="A22" s="72" t="s">
        <v>313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F5F5F4969265C489ECEE998B4040E57" ma:contentTypeVersion="12" ma:contentTypeDescription="Een nieuw document maken." ma:contentTypeScope="" ma:versionID="d51f22abc4e315cee5635bd063d7ca63">
  <xsd:schema xmlns:xsd="http://www.w3.org/2001/XMLSchema" xmlns:xs="http://www.w3.org/2001/XMLSchema" xmlns:p="http://schemas.microsoft.com/office/2006/metadata/properties" xmlns:ns2="3b2506f1-8a1e-4f42-a707-353ca157c484" xmlns:ns3="12437276-8286-4c3f-b146-dbcd34b5157d" targetNamespace="http://schemas.microsoft.com/office/2006/metadata/properties" ma:root="true" ma:fieldsID="eab9baefbae1740a04b4af741706da23" ns2:_="" ns3:_="">
    <xsd:import namespace="3b2506f1-8a1e-4f42-a707-353ca157c484"/>
    <xsd:import namespace="12437276-8286-4c3f-b146-dbcd34b5157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2506f1-8a1e-4f42-a707-353ca157c4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2437276-8286-4c3f-b146-dbcd34b5157d"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E2A459-53F3-4686-90A0-E1244E3323E2}"/>
</file>

<file path=customXml/itemProps2.xml><?xml version="1.0" encoding="utf-8"?>
<ds:datastoreItem xmlns:ds="http://schemas.openxmlformats.org/officeDocument/2006/customXml" ds:itemID="{744A8A0D-B42E-4869-815E-9AA7A602B256}"/>
</file>

<file path=customXml/itemProps3.xml><?xml version="1.0" encoding="utf-8"?>
<ds:datastoreItem xmlns:ds="http://schemas.openxmlformats.org/officeDocument/2006/customXml" ds:itemID="{F5DA7921-E134-4BF9-B907-3A98228BD877}"/>
</file>

<file path=docProps/app.xml><?xml version="1.0" encoding="utf-8"?>
<Properties xmlns="http://schemas.openxmlformats.org/officeDocument/2006/extended-properties" xmlns:vt="http://schemas.openxmlformats.org/officeDocument/2006/docPropsVTypes">
  <Application>Microsoft Excel Online</Application>
  <Manager/>
  <Company>MUMC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Lamers J.W. (Jan)</dc:creator>
  <cp:keywords/>
  <dc:description/>
  <cp:lastModifiedBy>Maayke Klinkenberg</cp:lastModifiedBy>
  <cp:revision/>
  <dcterms:created xsi:type="dcterms:W3CDTF">2015-11-26T09:42:33Z</dcterms:created>
  <dcterms:modified xsi:type="dcterms:W3CDTF">2022-12-07T09:59:23Z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0x010100AF5F5F4969265C489ECEE998B4040E57</vt:lpwstr>
  </property>
</Properties>
</file>